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mc:AlternateContent xmlns:mc="http://schemas.openxmlformats.org/markup-compatibility/2006">
    <mc:Choice Requires="x15">
      <x15ac:absPath xmlns:x15ac="http://schemas.microsoft.com/office/spreadsheetml/2010/11/ac" url="https://uoe.sharepoint.com/sites/PlanArt/Shared Documents/EMATauViewer/"/>
    </mc:Choice>
  </mc:AlternateContent>
  <xr:revisionPtr revIDLastSave="2096" documentId="13_ncr:1_{709CF117-7DCA-B54D-90F0-274EEBE444A3}" xr6:coauthVersionLast="47" xr6:coauthVersionMax="47" xr10:uidLastSave="{32D897D8-7E91-484A-AACC-B2D0DB10C300}"/>
  <bookViews>
    <workbookView xWindow="1320" yWindow="4860" windowWidth="40960" windowHeight="21300" xr2:uid="{88C9AAE3-089A-C94F-B638-4DAC3862913D}"/>
  </bookViews>
  <sheets>
    <sheet name="etcol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1" i="1" l="1"/>
  <c r="K70" i="1"/>
  <c r="K69" i="1"/>
  <c r="K68" i="1"/>
  <c r="K67" i="1"/>
  <c r="K66" i="1"/>
  <c r="K65" i="1"/>
  <c r="K64" i="1"/>
  <c r="K62" i="1"/>
  <c r="K63" i="1"/>
  <c r="K61" i="1"/>
  <c r="K60" i="1"/>
  <c r="K59" i="1"/>
  <c r="K58" i="1"/>
  <c r="K57" i="1"/>
  <c r="K56" i="1"/>
  <c r="K55" i="1"/>
  <c r="K54" i="1"/>
  <c r="K53" i="1"/>
  <c r="K52" i="1"/>
  <c r="K51" i="1"/>
  <c r="K50" i="1"/>
  <c r="K49" i="1"/>
  <c r="J71" i="1"/>
  <c r="J70" i="1"/>
  <c r="J69" i="1"/>
  <c r="J68" i="1"/>
  <c r="J67" i="1"/>
  <c r="J66" i="1"/>
  <c r="J65" i="1"/>
  <c r="J64" i="1"/>
  <c r="J63" i="1"/>
  <c r="J62" i="1"/>
  <c r="J61" i="1"/>
  <c r="J60" i="1"/>
  <c r="J59" i="1"/>
  <c r="J58" i="1"/>
  <c r="J57" i="1"/>
  <c r="J56" i="1"/>
  <c r="J55" i="1"/>
  <c r="J54" i="1"/>
  <c r="J53" i="1"/>
  <c r="J52" i="1"/>
  <c r="J51" i="1"/>
  <c r="J50" i="1"/>
  <c r="J49" i="1"/>
  <c r="K363" i="1"/>
  <c r="K362" i="1"/>
  <c r="K361" i="1"/>
  <c r="K360" i="1"/>
  <c r="K359" i="1"/>
  <c r="K358" i="1"/>
  <c r="K357" i="1"/>
  <c r="J363" i="1"/>
  <c r="J362" i="1"/>
  <c r="J361" i="1"/>
  <c r="J360" i="1"/>
  <c r="J359" i="1"/>
  <c r="J358" i="1"/>
  <c r="J357" i="1"/>
  <c r="K339" i="1"/>
  <c r="K338" i="1"/>
  <c r="K337" i="1"/>
  <c r="K336" i="1"/>
  <c r="K335" i="1"/>
  <c r="K334" i="1"/>
  <c r="K333" i="1"/>
  <c r="J339" i="1"/>
  <c r="J338" i="1"/>
  <c r="J337" i="1"/>
  <c r="J336" i="1"/>
  <c r="J335" i="1"/>
  <c r="J334" i="1"/>
  <c r="J333" i="1"/>
  <c r="K347" i="1"/>
  <c r="K346" i="1"/>
  <c r="K345" i="1"/>
  <c r="K344" i="1"/>
  <c r="K343" i="1"/>
  <c r="K342" i="1"/>
  <c r="K341" i="1"/>
  <c r="J347" i="1"/>
  <c r="J346" i="1"/>
  <c r="J345" i="1"/>
  <c r="J344" i="1"/>
  <c r="J343" i="1"/>
  <c r="J342" i="1"/>
  <c r="J341" i="1"/>
  <c r="J231" i="1"/>
  <c r="J230" i="1"/>
  <c r="J225" i="1"/>
  <c r="J485" i="1"/>
  <c r="J486" i="1"/>
  <c r="K490" i="1"/>
  <c r="K489" i="1"/>
  <c r="K488" i="1"/>
  <c r="J490" i="1"/>
  <c r="J489" i="1"/>
  <c r="J488" i="1"/>
  <c r="J37" i="1"/>
  <c r="J36" i="1"/>
  <c r="J35" i="1"/>
  <c r="J34" i="1"/>
  <c r="J33" i="1" s="1"/>
  <c r="K37" i="1"/>
  <c r="K36" i="1"/>
  <c r="K35" i="1"/>
  <c r="K34" i="1"/>
  <c r="K33" i="1" s="1"/>
  <c r="J24" i="1"/>
  <c r="J25" i="1"/>
  <c r="J26" i="1"/>
  <c r="J27" i="1"/>
  <c r="J28" i="1"/>
  <c r="J29" i="1"/>
  <c r="J30" i="1"/>
  <c r="J31" i="1"/>
  <c r="K31" i="1"/>
  <c r="K30" i="1"/>
  <c r="K29" i="1"/>
  <c r="K27" i="1"/>
  <c r="K26" i="1"/>
  <c r="K24" i="1"/>
  <c r="K23" i="1" s="1"/>
  <c r="J23" i="1"/>
  <c r="J21" i="1"/>
  <c r="J20" i="1"/>
  <c r="J18" i="1" s="1"/>
  <c r="J19" i="1"/>
  <c r="K21" i="1"/>
  <c r="K20" i="1"/>
  <c r="K18" i="1"/>
  <c r="K17" i="1"/>
  <c r="K16" i="1"/>
  <c r="K13" i="1" s="1"/>
  <c r="K15" i="1"/>
  <c r="K14" i="1"/>
  <c r="K12" i="1" s="1"/>
  <c r="J15" i="1"/>
  <c r="J13" i="1"/>
  <c r="K8" i="1"/>
  <c r="K7" i="1"/>
  <c r="K5" i="1" s="1"/>
  <c r="J8" i="1"/>
  <c r="J7" i="1"/>
  <c r="J4" i="1"/>
  <c r="J5" i="1"/>
  <c r="K4" i="1"/>
  <c r="J3" i="1"/>
  <c r="K9" i="1" l="1"/>
  <c r="K11" i="1"/>
  <c r="J17" i="1"/>
  <c r="J14" i="1"/>
  <c r="J12" i="1" s="1"/>
  <c r="K28" i="1"/>
  <c r="J11" i="1" l="1"/>
  <c r="J9" i="1"/>
  <c r="K19" i="1"/>
  <c r="K25" i="1"/>
</calcChain>
</file>

<file path=xl/sharedStrings.xml><?xml version="1.0" encoding="utf-8"?>
<sst xmlns="http://schemas.openxmlformats.org/spreadsheetml/2006/main" count="4256" uniqueCount="2301">
  <si>
    <t>Orgl_Err_A</t>
  </si>
  <si>
    <t>Adj_Err_A</t>
  </si>
  <si>
    <t>Orgl_Err_B</t>
  </si>
  <si>
    <t>Adj_Err_B</t>
  </si>
  <si>
    <t>Orgl_k_A</t>
  </si>
  <si>
    <t>Adj_k_A</t>
  </si>
  <si>
    <t>Orgl_k_B</t>
  </si>
  <si>
    <t>Adj_k_B</t>
  </si>
  <si>
    <t>Orgl_Amp_A</t>
  </si>
  <si>
    <t>Adj_Amp_A</t>
  </si>
  <si>
    <t>Orgl_Amp_B</t>
  </si>
  <si>
    <t>Adj_Amp_B</t>
  </si>
  <si>
    <t>Orgl_Dur_A</t>
  </si>
  <si>
    <t>Adj_Dur_A</t>
  </si>
  <si>
    <t>Fit_Dur_A</t>
  </si>
  <si>
    <t>Orgl_Dur_B</t>
  </si>
  <si>
    <t>Adj_Dur_B</t>
  </si>
  <si>
    <t>Fit_Dur_B</t>
  </si>
  <si>
    <t>Adj_TDiff_A</t>
  </si>
  <si>
    <t>Adj_TDiff_B</t>
  </si>
  <si>
    <t>Adj_TDiff_Pcnt_A</t>
  </si>
  <si>
    <t>F_of_N_Pcnt_A</t>
  </si>
  <si>
    <t>Adj_TDiff_Pcnt_B</t>
  </si>
  <si>
    <t>F_of_N_Pcnt_B</t>
  </si>
  <si>
    <t>Orgl_TOn_A</t>
  </si>
  <si>
    <t>Orgl_TOff_A</t>
  </si>
  <si>
    <t>Orgl_TOn_B</t>
  </si>
  <si>
    <t>Orgl_TOff_B</t>
  </si>
  <si>
    <t>Adj_TOn_A</t>
  </si>
  <si>
    <t>Adj_TOff_A</t>
  </si>
  <si>
    <t>Adj_TOn_B</t>
  </si>
  <si>
    <t>Adj_TOff_B</t>
  </si>
  <si>
    <t>DPnts_A</t>
  </si>
  <si>
    <t>DPnts_B</t>
  </si>
  <si>
    <t>Vel_Pk_Cnt_A</t>
  </si>
  <si>
    <t>Vel_Pk_Cnt_B</t>
  </si>
  <si>
    <t>20PC_Cnstnt_Strt_A</t>
  </si>
  <si>
    <t>20PC_Cnstnt_End_A</t>
  </si>
  <si>
    <t>20PC_Cnstnt_Strt_B</t>
  </si>
  <si>
    <t>20PC_Cnstnt_End_B</t>
  </si>
  <si>
    <t>Acc_Cnstnt_Strt_A</t>
  </si>
  <si>
    <t>Acc_Cnstnt_End_A</t>
  </si>
  <si>
    <t>Acc_Cnstnt_Strt_B</t>
  </si>
  <si>
    <t>Acc_Cnstnt_End_B</t>
  </si>
  <si>
    <t>SG_width_A</t>
  </si>
  <si>
    <t>SG_order_A</t>
  </si>
  <si>
    <t>SG_cutoff_A</t>
  </si>
  <si>
    <t>SG_width_B</t>
  </si>
  <si>
    <t>SG_order_B</t>
  </si>
  <si>
    <t>SG_cutoff_B</t>
  </si>
  <si>
    <t>TAMax_Flt_A</t>
  </si>
  <si>
    <t>TAMax_Flt_B</t>
  </si>
  <si>
    <t>TAMax_Unflt_A</t>
  </si>
  <si>
    <t>TAMax_Unflt_B</t>
  </si>
  <si>
    <t>VAMax_Flt_A</t>
  </si>
  <si>
    <t>VAMax_Flt_B</t>
  </si>
  <si>
    <t>VAMax_Unflt_A</t>
  </si>
  <si>
    <t>VAMax_Unflt_B</t>
  </si>
  <si>
    <t>TVPk_Flt_A</t>
  </si>
  <si>
    <t>TVPk_Flt_B</t>
  </si>
  <si>
    <t>TVPk_Unflt_A</t>
  </si>
  <si>
    <t>TVPk_Unflt_B</t>
  </si>
  <si>
    <t>VVPk_Flt_A</t>
  </si>
  <si>
    <t>VVPk_Flt_B</t>
  </si>
  <si>
    <t>VVPk_Unflt_A</t>
  </si>
  <si>
    <t>VVPk_Unflt_B</t>
  </si>
  <si>
    <t>TV20PC_On_Flt_A</t>
  </si>
  <si>
    <t>TV20PC_On_Flt_B</t>
  </si>
  <si>
    <t>TV20PC_On_Unflt_A</t>
  </si>
  <si>
    <t>TV20PC_On_Unflt_B</t>
  </si>
  <si>
    <t>TV20PC_Off_Flt_A</t>
  </si>
  <si>
    <t>TV20PC_Off_Flt_B</t>
  </si>
  <si>
    <t>TV20PC_Off_Unflt_A</t>
  </si>
  <si>
    <t>TV20PC_Off_Unflt_B</t>
  </si>
  <si>
    <t>VV20PC_On_Flt_A</t>
  </si>
  <si>
    <t>VV20PC_On_Flt_B</t>
  </si>
  <si>
    <t>VV20PC_On_Unflt_A</t>
  </si>
  <si>
    <t>VV20PC_On_Unflt_B</t>
  </si>
  <si>
    <t>VV20PC_Off_Flt_A</t>
  </si>
  <si>
    <t>VV20PC_Off_Flt_B</t>
  </si>
  <si>
    <t>VV20PC_Off_Unflt_A</t>
  </si>
  <si>
    <t>VV20PC_Off_Unflt_B</t>
  </si>
  <si>
    <t>TVMin_On_Flt_A</t>
  </si>
  <si>
    <t>TVMin_On_Flt_B</t>
  </si>
  <si>
    <t>VVMin_On_Flt_A</t>
  </si>
  <si>
    <t>VVMin_On_Flt_B</t>
  </si>
  <si>
    <t>TVMin_Off_Flt_A</t>
  </si>
  <si>
    <t>TVMin_Off_Flt_B</t>
  </si>
  <si>
    <t>VVMin_Off_Flt_A</t>
  </si>
  <si>
    <t>VVMin_Off_Flt_B</t>
  </si>
  <si>
    <t>TVMin_On_Unflt_A</t>
  </si>
  <si>
    <t>TVMin_On_Unflt_B</t>
  </si>
  <si>
    <t>VVMin_On_Unflt_A</t>
  </si>
  <si>
    <t>VVMin_On_Unflt_B</t>
  </si>
  <si>
    <t>TVMin_Off_Unflt_A</t>
  </si>
  <si>
    <t>TVMin_Off_Unflt_B</t>
  </si>
  <si>
    <t>VVMin_Off_Unflt_A</t>
  </si>
  <si>
    <t>VVMin_Off_Unflt_B</t>
  </si>
  <si>
    <t>TVOn_Flt_A</t>
  </si>
  <si>
    <t>VVOn_Flt_A</t>
  </si>
  <si>
    <t>TVOn_Flt_B</t>
  </si>
  <si>
    <t>VVOn_Flt_B</t>
  </si>
  <si>
    <t>TVOff_Flt_A</t>
  </si>
  <si>
    <t>VVOff_Flt_A</t>
  </si>
  <si>
    <t>TVOff_Flt_B</t>
  </si>
  <si>
    <t>VVOff_Flt_B</t>
  </si>
  <si>
    <t>TVOn_Unflt_A</t>
  </si>
  <si>
    <t>VVOn_Unflt_A</t>
  </si>
  <si>
    <t>TVOn_Unflt_B</t>
  </si>
  <si>
    <t>VVOn_Unflt_B</t>
  </si>
  <si>
    <t>TVOff_Unflt_A</t>
  </si>
  <si>
    <t>VVOff_Unflt_A</t>
  </si>
  <si>
    <t>TVOff_Unflt_B</t>
  </si>
  <si>
    <t>VVOff_Unflt_B</t>
  </si>
  <si>
    <t>Orgl_Dur_Flt_A</t>
  </si>
  <si>
    <t>Adj_Dur_Flt_A</t>
  </si>
  <si>
    <t>Orgl_Dur_Flt_B</t>
  </si>
  <si>
    <t>Adj_Dur_Flt_B</t>
  </si>
  <si>
    <t>Orgl_Dur_Unflt_A</t>
  </si>
  <si>
    <t>Adj_Dur_Unflt_A</t>
  </si>
  <si>
    <t>Orgl_Dur_Unflt_B</t>
  </si>
  <si>
    <t>Adj_Dur_Unflt_B</t>
  </si>
  <si>
    <t>Orgl_dist_Flt_A</t>
  </si>
  <si>
    <t>Adj_dist_Flt_A</t>
  </si>
  <si>
    <t>Orgl_dist_Flt_B</t>
  </si>
  <si>
    <t>Adj_dist_Flt_B</t>
  </si>
  <si>
    <t>Orgl_dist_Unflt_A</t>
  </si>
  <si>
    <t>Adj_dist_Unflt_A</t>
  </si>
  <si>
    <t>Orgl_dist_Unflt_B</t>
  </si>
  <si>
    <t>Adj_dist_Unflt_B</t>
  </si>
  <si>
    <t>Orgl_k_Flt_A</t>
  </si>
  <si>
    <t>Adj_k_Flt_A</t>
  </si>
  <si>
    <t>Orgl_k_Flt_B</t>
  </si>
  <si>
    <t>Adj_k_Flt_B</t>
  </si>
  <si>
    <t>Orgl_k_Unflt_A</t>
  </si>
  <si>
    <t>Adj_k_Unflt_A</t>
  </si>
  <si>
    <t>Orgl_k_Unflt_B</t>
  </si>
  <si>
    <t>Adj_k_Unflt_B</t>
  </si>
  <si>
    <t>Orgl_Err_Flt_A</t>
  </si>
  <si>
    <t>Adj_Err_Flt_A</t>
  </si>
  <si>
    <t>Orgl_Err_Flt_B</t>
  </si>
  <si>
    <t>Adj_Err_Flt_B</t>
  </si>
  <si>
    <t>Orgl_Err_Unflt_A</t>
  </si>
  <si>
    <t>Adj_Err_Unflt_A</t>
  </si>
  <si>
    <t>Orgl_Err_Unflt_B</t>
  </si>
  <si>
    <t>Adj_Err_Unflt_B</t>
  </si>
  <si>
    <t>Adj_Err_Diff_Flt_A</t>
  </si>
  <si>
    <t>Adj_Err_Diff_Flt_B</t>
  </si>
  <si>
    <t>Adj_Err_Diff_Unflt_A</t>
  </si>
  <si>
    <t>Adj_Err_Diff_Unflt_B</t>
  </si>
  <si>
    <t>Sup_VVOn_Flt_A</t>
  </si>
  <si>
    <t>Sup_VVOn_Flt_B</t>
  </si>
  <si>
    <t>Sup_VVOff_Flt_A</t>
  </si>
  <si>
    <t>Sup_VVOff_Flt_B</t>
  </si>
  <si>
    <t>Sup_VVOn_Unflt_A</t>
  </si>
  <si>
    <t>Sup_VVOn_Unflt_B</t>
  </si>
  <si>
    <t>Sup_VVOff_Unflt_A</t>
  </si>
  <si>
    <t>Sup_VVOff_Unflt_B</t>
  </si>
  <si>
    <t>Original Tau Error A</t>
  </si>
  <si>
    <t>Adjusted Tau Error A</t>
  </si>
  <si>
    <t>Original Tau Error B</t>
  </si>
  <si>
    <t>Adjusted Tau Error B</t>
  </si>
  <si>
    <t>Original Tau K value A</t>
  </si>
  <si>
    <t>Original Tau K value B</t>
  </si>
  <si>
    <t>Adjusted Tau K value A</t>
  </si>
  <si>
    <t>Adjusted Tau K value B</t>
  </si>
  <si>
    <t>Original Tau amplitude A</t>
  </si>
  <si>
    <t>Adjusted Tau amplitude A</t>
  </si>
  <si>
    <t>Original Tau amplitude B</t>
  </si>
  <si>
    <t>Adjusted Tau amplitude B</t>
  </si>
  <si>
    <t>Original Tau duration A</t>
  </si>
  <si>
    <t>Adjusted Tau duration A</t>
  </si>
  <si>
    <t>Original Tau duration B</t>
  </si>
  <si>
    <t>Overlapping tau fit duration A</t>
  </si>
  <si>
    <t>Overlapping tau fit duration B</t>
  </si>
  <si>
    <t>Adjusted Tau time difference A</t>
  </si>
  <si>
    <t>Adj_Orgl_Pcnt_A</t>
  </si>
  <si>
    <t>Adj_Orgl_Pcnt_B</t>
  </si>
  <si>
    <t>Adjusted Tau fit time difference B</t>
  </si>
  <si>
    <t>Adjusted Tau fit duration B</t>
  </si>
  <si>
    <t>Adjusted to Original fit percentage A</t>
  </si>
  <si>
    <t>Adjusted to Original fit percentage B</t>
  </si>
  <si>
    <t>Adjusted Tau fit difference percentage difference A</t>
  </si>
  <si>
    <t>Percentage of overlapping tau fit to fit duration A</t>
  </si>
  <si>
    <t>Original Tau fit onset time A</t>
  </si>
  <si>
    <t>Original Tau fit offset time A</t>
  </si>
  <si>
    <t>Original Tau fit onset time B</t>
  </si>
  <si>
    <t>Original Tau fit offset time B</t>
  </si>
  <si>
    <t>Adjusted Tau fit onset time A</t>
  </si>
  <si>
    <t>Adjusted Tau fit offset time A</t>
  </si>
  <si>
    <t>Adjusted Tau fit onset time B</t>
  </si>
  <si>
    <t>Adjusted Tau fit offset time B</t>
  </si>
  <si>
    <t>Drop points used A</t>
  </si>
  <si>
    <t>Drop points used B</t>
  </si>
  <si>
    <t>Onset time for the 20% velocity constraint A</t>
  </si>
  <si>
    <t>Offset time for the 20% velocity constraint A</t>
  </si>
  <si>
    <t>Onset time for the 20% velocity constraint B</t>
  </si>
  <si>
    <t>Offset time for the 20% velocity constraint B</t>
  </si>
  <si>
    <t>Onset time for the acceleration peak constraint A</t>
  </si>
  <si>
    <t>Offset time for the acceleration peak constraint A</t>
  </si>
  <si>
    <t>Onset time for the acceleration peak constraint B</t>
  </si>
  <si>
    <t>Offset time for the acceleration peak constraint B</t>
  </si>
  <si>
    <t>Unfiltered</t>
  </si>
  <si>
    <t>Filtered</t>
  </si>
  <si>
    <t>Time of acceleration maximum, filtered A</t>
  </si>
  <si>
    <t>Time of acceleration maximum, filtered B</t>
  </si>
  <si>
    <t>Time of acceleration maximum, unfiltered A</t>
  </si>
  <si>
    <t>Time of acceleration maximum, unfiltered B</t>
  </si>
  <si>
    <t>Value of acceleration maximum, filtered A</t>
  </si>
  <si>
    <t>Value of acceleration maximum, filtered B</t>
  </si>
  <si>
    <t>Value of acceleration maximum, unfiltered A</t>
  </si>
  <si>
    <t>Value of acceleration maximum, unfiltered B</t>
  </si>
  <si>
    <t>Time of velocity maximum, filtered A</t>
  </si>
  <si>
    <t>Time of velocity maximum, filtered B</t>
  </si>
  <si>
    <t>Time of velocity maximum, unfiltered A</t>
  </si>
  <si>
    <t>Time of velocity maximum, unfiltered B</t>
  </si>
  <si>
    <t>Value of velocity maximum, filtered A</t>
  </si>
  <si>
    <t>Value of velocity maximum, filtered B</t>
  </si>
  <si>
    <t>Value of velocity maximum, unfiltered A</t>
  </si>
  <si>
    <t>Value of velocity maximum, unfiltered B</t>
  </si>
  <si>
    <t>Time of onset 20% velocity, filtered A</t>
  </si>
  <si>
    <t>Time of onset 20% velocity, filtered B</t>
  </si>
  <si>
    <t>Time of onset 20% velocity, unfiltered A</t>
  </si>
  <si>
    <t>Time of onset 20% velocity, unfiltered B</t>
  </si>
  <si>
    <t>Time of offset 20% velocity, filtered A</t>
  </si>
  <si>
    <t>Time of offset 20% velocity, filtered B</t>
  </si>
  <si>
    <t>Time of offset 20% velocity, unfiltered A</t>
  </si>
  <si>
    <t>Time of offset 20% velocity, unfiltered B</t>
  </si>
  <si>
    <t>Value of onset 20% velocity, filtered A</t>
  </si>
  <si>
    <t>Value of onset 20% velocity, filtered B</t>
  </si>
  <si>
    <t>Value of onset 20% velocity, unfiltered A</t>
  </si>
  <si>
    <t>Value of onset 20% velocity, unfiltered B</t>
  </si>
  <si>
    <t>Value of offset 20% velocity, filtered A</t>
  </si>
  <si>
    <t>Value of offset 20% velocity, filtered B</t>
  </si>
  <si>
    <t>Value of offset 20% velocity, unfiltered A</t>
  </si>
  <si>
    <t>Value of offset 20% velocity, unfiltered B</t>
  </si>
  <si>
    <t>unfiltered</t>
  </si>
  <si>
    <t>Original Tau duration filtered A</t>
  </si>
  <si>
    <t>Adjusted Tau duration filtered A</t>
  </si>
  <si>
    <t>Original Tau duration filtered B</t>
  </si>
  <si>
    <t>Adjusted Tau duration filtered B</t>
  </si>
  <si>
    <t>Original Tau duration unfiltered A</t>
  </si>
  <si>
    <t>Adjusted Tau duration unfiltered A</t>
  </si>
  <si>
    <t>Original Tau duration unfiltered B</t>
  </si>
  <si>
    <t>Adjusted Tau duration unfiltered B</t>
  </si>
  <si>
    <t>Original Tau distance filtered A</t>
  </si>
  <si>
    <t>Adjusted Tau distance filtered A</t>
  </si>
  <si>
    <t>Original Tau distance filtered B</t>
  </si>
  <si>
    <t>Adjusted Tau distance filtered B</t>
  </si>
  <si>
    <t>Original Tau distance unfiltered A</t>
  </si>
  <si>
    <t>Adjusted Tau distance unfiltered A</t>
  </si>
  <si>
    <t>Original Tau distance unfiltered B</t>
  </si>
  <si>
    <t>Adjusted Tau distance unfiltered B</t>
  </si>
  <si>
    <t>Original Tau K value filtered A</t>
  </si>
  <si>
    <t>Adjusted Tau K value filtered A</t>
  </si>
  <si>
    <t>Original Tau K value filtered B</t>
  </si>
  <si>
    <t>Adjusted Tau K value filtered B</t>
  </si>
  <si>
    <t>Original Tau K value unfiltered A</t>
  </si>
  <si>
    <t>Adjusted Tau K value unfiltered A</t>
  </si>
  <si>
    <t>Original Tau K value unfiltered B</t>
  </si>
  <si>
    <t>Adjusted Tau K value unfiltered B</t>
  </si>
  <si>
    <t>Original Tau error filtered A</t>
  </si>
  <si>
    <t>Adjusted Tau error filtered A</t>
  </si>
  <si>
    <t>Original Tau error filtered B</t>
  </si>
  <si>
    <t>Adjusted Tau error filtered B</t>
  </si>
  <si>
    <t>Original Tau error unfiltered A</t>
  </si>
  <si>
    <t>Adjusted Tau error unfiltered A</t>
  </si>
  <si>
    <t>Original Tau error unfiltered B</t>
  </si>
  <si>
    <t>Adjusted Tau error unfiltered B</t>
  </si>
  <si>
    <t>Adjusted Tau error difference filtered A</t>
  </si>
  <si>
    <t>Adjusted Tau error difference filtered B</t>
  </si>
  <si>
    <t>Adjusted Tau error difference unfiltered A</t>
  </si>
  <si>
    <t>Adjusted Tau error difference unfiltered B</t>
  </si>
  <si>
    <t>Value of supplied onset filtered A</t>
  </si>
  <si>
    <t>Value of supplied onset filtered B</t>
  </si>
  <si>
    <t>Value of supplied offset filtered A</t>
  </si>
  <si>
    <t>Value of supplied offset filtered B</t>
  </si>
  <si>
    <t>Value of supplied onset unfiltered A</t>
  </si>
  <si>
    <t>Value of supplied onset unfiltered B</t>
  </si>
  <si>
    <t>Value of supplied offset unfiltered A</t>
  </si>
  <si>
    <t>Value of supplied offset unfiltered B</t>
  </si>
  <si>
    <t>Description</t>
  </si>
  <si>
    <t>Filtering</t>
  </si>
  <si>
    <t>Short Description</t>
  </si>
  <si>
    <t>Savitzky-Golay filter used B</t>
  </si>
  <si>
    <t>Time of Velocity at onset filtered A</t>
  </si>
  <si>
    <t>Value of Velocity at onset filtered A</t>
  </si>
  <si>
    <t>Time of Velocity at onset filtered B</t>
  </si>
  <si>
    <t>Value of Velocity at onset filtered B</t>
  </si>
  <si>
    <t>Time of Velocity at offset filtered A</t>
  </si>
  <si>
    <t>Value of Velocity at offset filtered A</t>
  </si>
  <si>
    <t>Time of Velocity at offset filtered B</t>
  </si>
  <si>
    <t>Value of Velocity at offset filtered B</t>
  </si>
  <si>
    <t>Time of Velocity at onset unfiltered A</t>
  </si>
  <si>
    <t>Value of Velocity at onset unfiltered A</t>
  </si>
  <si>
    <t>Time of Velocity at onset unfiltered B</t>
  </si>
  <si>
    <t>Value of Velocity at onset unfiltered B</t>
  </si>
  <si>
    <t>Time of Velocity at offset unfiltered A</t>
  </si>
  <si>
    <t>Value of Velocity at offset unfiltered A</t>
  </si>
  <si>
    <t>Time of Velocity at offset unfiltered B</t>
  </si>
  <si>
    <t>Value of Velocity at offset unfiltered B</t>
  </si>
  <si>
    <t>TAMax_Tau_Flt_A</t>
  </si>
  <si>
    <t>TAMax_Tau_Flt_B</t>
  </si>
  <si>
    <t>TAMax_Tau_Unflt_A</t>
  </si>
  <si>
    <t>TAMax_Tau_Unflt_B</t>
  </si>
  <si>
    <t>VAMax_Tau_Flt_A</t>
  </si>
  <si>
    <t>VAMax_Tau_Flt_B</t>
  </si>
  <si>
    <t>VAMax_Tau_Unflt_A</t>
  </si>
  <si>
    <t>VAMax_Tau_Unflt_B</t>
  </si>
  <si>
    <t>TDMin_Tau_Flt_A</t>
  </si>
  <si>
    <t>TDMin_Tau_Flt_B</t>
  </si>
  <si>
    <t>TDMin_Tau_Unflt_A</t>
  </si>
  <si>
    <t>TDMin_Tau_Unflt_B</t>
  </si>
  <si>
    <t>VDMin_Tau_Flt_A</t>
  </si>
  <si>
    <t>VDMin_Tau_Flt_B</t>
  </si>
  <si>
    <t>VDMin_Tau_Unflt_A</t>
  </si>
  <si>
    <t>VDMin_Tau_Unflt_B</t>
  </si>
  <si>
    <t>TVPk_Tau_Flt_A</t>
  </si>
  <si>
    <t>TVPk_Tau_Flt_B</t>
  </si>
  <si>
    <t>TVPk_Tau_Unflt_A</t>
  </si>
  <si>
    <t>TVPk_Tau_Unflt_B</t>
  </si>
  <si>
    <t>VVPk_Tau_Flt_A</t>
  </si>
  <si>
    <t>VVPk_Tau_Flt_B</t>
  </si>
  <si>
    <t>VVPk_Tau_Unflt_A</t>
  </si>
  <si>
    <t>VVPk_Tau_Unflt_B</t>
  </si>
  <si>
    <t>VOn_Tau_Flt_Y_A</t>
  </si>
  <si>
    <t>VOn_Tau_Flt_Y_B</t>
  </si>
  <si>
    <t>VOn_Tau_Flt_Z_A</t>
  </si>
  <si>
    <t>VOn_Tau_Unflt_Y_A</t>
  </si>
  <si>
    <t>VOn_Tau_Unflt_Y_B</t>
  </si>
  <si>
    <t>VOn_Tau_Unflt_Z_A</t>
  </si>
  <si>
    <t>VOn_Tau_Unflt_Z_B</t>
  </si>
  <si>
    <t>VOff_Tau_Flt_Y_A</t>
  </si>
  <si>
    <t>VOff_Tau_Flt_Y_B</t>
  </si>
  <si>
    <t>VOff_Tau_Flt_Z_A</t>
  </si>
  <si>
    <t>VOff_Tau_Flt_Z_B</t>
  </si>
  <si>
    <t>VOff_Tau_Unflt_Y_A</t>
  </si>
  <si>
    <t>VOff_Tau_Unflt_Y_B</t>
  </si>
  <si>
    <t>VOff_Tau_Unflt_Z_A</t>
  </si>
  <si>
    <t>VOff_Tau_Unflt_Z_B</t>
  </si>
  <si>
    <t>VV20pcOn_Tau_Flt_Y_B</t>
  </si>
  <si>
    <t>VV20pcOn_Tau_Flt_Z_A</t>
  </si>
  <si>
    <t>VV20pcOn_Tau_Flt_Z_B</t>
  </si>
  <si>
    <t>VV20pcOn_Tau_Unflt_Y_A</t>
  </si>
  <si>
    <t>VV20pcOn_Tau_Unflt_Y_B</t>
  </si>
  <si>
    <t>VV20pcOn_Tau_Unflt_Z_A</t>
  </si>
  <si>
    <t>VV20pcOn_Tau_Unflt_Z_B</t>
  </si>
  <si>
    <t>VV20pcOff_Tau_Flt_Y_A</t>
  </si>
  <si>
    <t>VV20pcOff_Tau_Flt_Y_B</t>
  </si>
  <si>
    <t>VV20pcOff_Tau_Flt_Z_A</t>
  </si>
  <si>
    <t>VV20pcOff_Tau_Flt_Z_B</t>
  </si>
  <si>
    <t>VV20pcOff_Tau_Unflt_Y_A</t>
  </si>
  <si>
    <t>VV20pcOff_Tau_Unflt_Y_B</t>
  </si>
  <si>
    <t>VV20pcOff_Tau_Unflt_Z_A</t>
  </si>
  <si>
    <t>VV20pcOff_Tau_Unflt_Z_B</t>
  </si>
  <si>
    <t>Sel_Acc_Cnstnt_Strt_A</t>
  </si>
  <si>
    <t>Sel_Acc_Cnstnt_End_A</t>
  </si>
  <si>
    <t>Sel_Acc_Cnstnt_Strt_B</t>
  </si>
  <si>
    <t>Sel_Acc_Cnstnt_End_B</t>
  </si>
  <si>
    <t>Onset time for selected acceleration constraint A</t>
  </si>
  <si>
    <t>Offset time for selected acceleration constraint A</t>
  </si>
  <si>
    <t>Onset time for selected acceleration constraint B</t>
  </si>
  <si>
    <t>Offset time for selected acceleration constraint B</t>
  </si>
  <si>
    <t>Near_TTVOn_Flt_A</t>
  </si>
  <si>
    <t>Near_TTVOn_Flt_B</t>
  </si>
  <si>
    <t>Near_TTVOff_Flt_A</t>
  </si>
  <si>
    <t>Near_TTVOff_Flt_B</t>
  </si>
  <si>
    <t>Near_TTVOn_Unflt_A</t>
  </si>
  <si>
    <t>Near_TTVOn_Unflt_B</t>
  </si>
  <si>
    <t>Near_TTVOff_Unflt_A</t>
  </si>
  <si>
    <t>Near_TTVOff_Unflt_B</t>
  </si>
  <si>
    <t>Near_VTVOn_Flt_A</t>
  </si>
  <si>
    <t>Near_VTVOn_Flt_B</t>
  </si>
  <si>
    <t>Near_VTVOff_Flt_A</t>
  </si>
  <si>
    <t>Near_VTVOff_Flt_B</t>
  </si>
  <si>
    <t>Near_VTVOn_Unflt_A</t>
  </si>
  <si>
    <t>Near_VTVOn_Unflt_B</t>
  </si>
  <si>
    <t>Near_VTVOff_Unflt_A</t>
  </si>
  <si>
    <t>Near_VTVOff_Unflt_B</t>
  </si>
  <si>
    <t>Time of tangental velocity minimum nearest supplied onset filtered A</t>
  </si>
  <si>
    <t>Time of tangental velocity minimum nearest supplied onset filtered B</t>
  </si>
  <si>
    <t>Time of tangental velocity minimum nearest supplied offset filtered A</t>
  </si>
  <si>
    <t>Time of tangental velocity minimum nearest supplied offset filtered B</t>
  </si>
  <si>
    <t>Time of tangental velocity minimum nearest supplied onset unfiltered A</t>
  </si>
  <si>
    <t>Time of tangental velocity minimum nearest supplied onset unfiltered B</t>
  </si>
  <si>
    <t>Time of tangental velocity minimum nearest supplied offset unfiltered A</t>
  </si>
  <si>
    <t>Time of tangental velocity minimum nearest supplied offset unfiltered B</t>
  </si>
  <si>
    <t>Value of tangental velocity minimum nearest supplied onset filtered A</t>
  </si>
  <si>
    <t>Value of tangental velocity minimum nearest supplied onset filtered B</t>
  </si>
  <si>
    <t>Value of tangental velocity minimum nearest supplied offset filtered A</t>
  </si>
  <si>
    <t>Value of tangental velocity minimum nearest supplied offset filtered B</t>
  </si>
  <si>
    <t>Value of tangental velocity minimum nearest supplied onset unfiltered A</t>
  </si>
  <si>
    <t>Value of tangental velocity minimum nearest supplied onset unfiltered B</t>
  </si>
  <si>
    <t>Value of tangental velocity minimum nearest supplied offset unfiltered A</t>
  </si>
  <si>
    <t>Value of tangental velocity minimum nearest supplied offset unfiltered B</t>
  </si>
  <si>
    <t>VMVOn_NrTVMin_Flt_Y_A</t>
  </si>
  <si>
    <t>VMVOn_NrTVMin_Flt_Y_B</t>
  </si>
  <si>
    <t>VMVOn_NrTVMin_Flt_Z_A</t>
  </si>
  <si>
    <t>VMVOn_NrTVMin_Flt_Z_B</t>
  </si>
  <si>
    <t>VMVOn_NrTVMin_Unflt_Y_A</t>
  </si>
  <si>
    <t>VMVOn_NrTVMin_Unflt_Y_B</t>
  </si>
  <si>
    <t>VMVOn_NrTVMin_Unflt_Z_A</t>
  </si>
  <si>
    <t>VMVOn_NrTVMin_Unflt_Z_B</t>
  </si>
  <si>
    <t>VMVOff_NrTVMin_Flt_Y_A</t>
  </si>
  <si>
    <t>VMVOff_NrTVMin_Flt_Y_B</t>
  </si>
  <si>
    <t>VMVOff_NrTVMin_Flt_Z_A</t>
  </si>
  <si>
    <t>VMVOff_NrTVMin_Flt_Z_B</t>
  </si>
  <si>
    <t>VMVOff_NrTVMin_Unflt_Y_A</t>
  </si>
  <si>
    <t>VMVOff_NrTVMin_Unflt_Y_B</t>
  </si>
  <si>
    <t>VMVOff_NrTVMin_Unflt_Z_A</t>
  </si>
  <si>
    <t>VMVOff_NrTVMin_Unflt_Z_B</t>
  </si>
  <si>
    <t>TMVOn_NrTVMin_Flt_Y_A</t>
  </si>
  <si>
    <t>TMVOn_NrTVMin_Flt_Y_B</t>
  </si>
  <si>
    <t>TMVOn_NrTVMin_Flt_Z_A</t>
  </si>
  <si>
    <t>TMVOn_NrTVMin_Flt_Z_B</t>
  </si>
  <si>
    <t>TMVOn_NrTVMin_Unflt_Y_A</t>
  </si>
  <si>
    <t>TMVOn_NrTVMin_Unflt_Y_B</t>
  </si>
  <si>
    <t>TMVOn_NrTVMin_Unflt_Z_A</t>
  </si>
  <si>
    <t>TMVOn_NrTVMin_Unflt_Z_B</t>
  </si>
  <si>
    <t>TMVOff_NrTVMin_Flt_Y_A</t>
  </si>
  <si>
    <t>TMVOff_NrTVMin_Flt_Y_B</t>
  </si>
  <si>
    <t>TMVOff_NrTVMin_Flt_Z_A</t>
  </si>
  <si>
    <t>TMVOff_NrTVMin_Flt_Z_B</t>
  </si>
  <si>
    <t>TMVOff_NrTVMin_Unflt_Y_A</t>
  </si>
  <si>
    <t>TMVOff_NrTVMin_Unflt_Y_B</t>
  </si>
  <si>
    <t>TMVOff_NrTVMin_Unflt_Z_A</t>
  </si>
  <si>
    <t>TMVOff_NrTVMin_Unflt_Z_B</t>
  </si>
  <si>
    <t>TVOn_PCA_Flt_A</t>
  </si>
  <si>
    <t>VVOn_PCA_Flt_A</t>
  </si>
  <si>
    <t>VOn_PCA_Flt_A</t>
  </si>
  <si>
    <t>TVOn_PCA_Flt_B</t>
  </si>
  <si>
    <t>VVOn_PCA_Flt_B</t>
  </si>
  <si>
    <t>VOn_PCA_Flt_B</t>
  </si>
  <si>
    <t>TVOff_PCA_Flt_A</t>
  </si>
  <si>
    <t>VVOff_PCA_Flt_A</t>
  </si>
  <si>
    <t>VOff_PCA_Flt_A</t>
  </si>
  <si>
    <t>TVOff_PCA_Flt_B</t>
  </si>
  <si>
    <t>VVOff_PCA_Flt_B</t>
  </si>
  <si>
    <t>VOff_PCA_Flt_B</t>
  </si>
  <si>
    <t>TVOn_PCA_Unflt_A</t>
  </si>
  <si>
    <t>VVOn_PCA_Unflt_A</t>
  </si>
  <si>
    <t>VOn_PCA_Unflt_A</t>
  </si>
  <si>
    <t>TVOn_PCA_Unflt_B</t>
  </si>
  <si>
    <t>VVOn_PCA_Unflt_B</t>
  </si>
  <si>
    <t>VOn_PCA_Unflt_B</t>
  </si>
  <si>
    <t>TVOff_PCA_Unflt_A</t>
  </si>
  <si>
    <t>VVOff_PCA_Unflt_A</t>
  </si>
  <si>
    <t>VOff_PCA_Unflt_A</t>
  </si>
  <si>
    <t>TVOff_PCA_Unflt_B</t>
  </si>
  <si>
    <t>VVOff_PCA_Unflt_B</t>
  </si>
  <si>
    <t>VOff_PCA_Unflt_B</t>
  </si>
  <si>
    <t>VMVOn_NrPCAMin_Flt_Y_A</t>
  </si>
  <si>
    <t>VMVOn_NrPCAMin_Flt_Y_B</t>
  </si>
  <si>
    <t>VMVOn_NrPCAMin_Flt_Z_A</t>
  </si>
  <si>
    <t>VMVOn_NrPCAMin_Flt_Z_B</t>
  </si>
  <si>
    <t>VMVOn_NrPCAMin_Unflt_Y_A</t>
  </si>
  <si>
    <t>VMVOn_NrPCAMin_Unflt_Y_B</t>
  </si>
  <si>
    <t>VMVOn_NrPCAMin_Unflt_Z_A</t>
  </si>
  <si>
    <t>VMVOn_NrPCAMin_Unflt_Z_B</t>
  </si>
  <si>
    <t>VMVOff_NrPCAMin_Flt_Y_A</t>
  </si>
  <si>
    <t>VMVOff_NrPCAMin_Flt_Y_B</t>
  </si>
  <si>
    <t>VMVOff_NrPCAMin_Flt_Z_A</t>
  </si>
  <si>
    <t>VMVOff_NrPCAMin_Flt_Z_B</t>
  </si>
  <si>
    <t>VMVOff_NrPCAMin_Unflt_Y_A</t>
  </si>
  <si>
    <t>VMVOff_NrPCAMin_Unflt_Y_B</t>
  </si>
  <si>
    <t>VMVOff_NrPCAMin_Unflt_Z_A</t>
  </si>
  <si>
    <t>VMVOff_NrPCAMin_Unflt_Z_B</t>
  </si>
  <si>
    <t>TMVOn_NrPCAMin_Flt_Y_A</t>
  </si>
  <si>
    <t>TMVOn_NrPCAMin_Flt_Y_B</t>
  </si>
  <si>
    <t>TMVOn_NrPCAMin_Flt_Z_A</t>
  </si>
  <si>
    <t>TMVOn_NrPCAMin_Flt_Z_B</t>
  </si>
  <si>
    <t>TMVOn_NrPCAMin_Unflt_Y_A</t>
  </si>
  <si>
    <t>TMVOn_NrPCAMin_Unflt_Y_B</t>
  </si>
  <si>
    <t>TMVOn_NrPCAMin_Unflt_Z_A</t>
  </si>
  <si>
    <t>TMVOn_NrPCAMin_Unflt_Z_B</t>
  </si>
  <si>
    <t>TMVOff_NrPCAMin_Flt_Y_A</t>
  </si>
  <si>
    <t>TMVOff_NrPCAMin_Flt_Y_B</t>
  </si>
  <si>
    <t>TMVOff_NrPCAMin_Flt_Z_A</t>
  </si>
  <si>
    <t>TMVOff_NrPCAMin_Flt_Z_B</t>
  </si>
  <si>
    <t>TMVOff_NrPCAMin_Unflt_Y_A</t>
  </si>
  <si>
    <t>TMVOff_NrPCAMin_Unflt_Y_B</t>
  </si>
  <si>
    <t>TMVOff_NrPCAMin_Unflt_Z_A</t>
  </si>
  <si>
    <t>TMVOff_NrPCAMin_Unflt_Z_B</t>
  </si>
  <si>
    <t>Time of PCA velocity minimum onset filtered A</t>
  </si>
  <si>
    <t>Value of PCA velocity minimum onset filtered A</t>
  </si>
  <si>
    <t>Value of PCA at PCA velocity minimum onset filtered A</t>
  </si>
  <si>
    <t>Time of PCA velocity minimum onset filtered B</t>
  </si>
  <si>
    <t>Value of PCA velocity minimum onset filtered B</t>
  </si>
  <si>
    <t>Value of PCA at PCA velocity minimum onset filtered B</t>
  </si>
  <si>
    <t>Time of PCA velocity minimum offset filtered A</t>
  </si>
  <si>
    <t>Value of PCA velocity minimum offset filtered A</t>
  </si>
  <si>
    <t>Value of PCA at PCA velocity minimum offset filtered A</t>
  </si>
  <si>
    <t>Time of PCA velocity minimum offset filtered B</t>
  </si>
  <si>
    <t>Value of PCA velocity minimum offset filtered B</t>
  </si>
  <si>
    <t>Value of PCA at PCA velocity minimum offset filtered B</t>
  </si>
  <si>
    <t>Time of PCA velocity minimum onset unfiltered A</t>
  </si>
  <si>
    <t>Value of PCA velocity minimum onset unfiltered A</t>
  </si>
  <si>
    <t>Value of PCA at PCA velocity minimum onset unfiltered A</t>
  </si>
  <si>
    <t>Time of PCA velocity minimum onset unfiltered B</t>
  </si>
  <si>
    <t>Value of PCA velocity minimum onset unfiltered B</t>
  </si>
  <si>
    <t>Value of PCA at PCA velocity minimum onset unfiltered B</t>
  </si>
  <si>
    <t>Time of PCA velocity minimum offset unfiltered A</t>
  </si>
  <si>
    <t>Value of PCA velocity minimum offset unfiltered A</t>
  </si>
  <si>
    <t>Value of PCA at PCA velocity minimum offset unfiltered A</t>
  </si>
  <si>
    <t>Time of PCA velocity minimum offset unfiltered B</t>
  </si>
  <si>
    <t>Value of PCA velocity minimum offset unfiltered B</t>
  </si>
  <si>
    <t>Value of PCA at PCA velocity minimum offset unfiltered B</t>
  </si>
  <si>
    <t>Time of absolute velocity minimum for onset of unfiltered PCA movement A</t>
  </si>
  <si>
    <t>Value of absolute velocity minimum for onset of unfiltered PCA movement A</t>
  </si>
  <si>
    <t>Time of absolute velocity minimum for onset of unfiltered PCA movement B</t>
  </si>
  <si>
    <t>Value of absolute velocity minimum for onset of unfiltered PCA movement B</t>
  </si>
  <si>
    <t>Value of PCA positon at PCA absolute velocity minimum TVOn_PCA_Flt_A for onset of unfiltered PCA movement A</t>
  </si>
  <si>
    <t>Value of PCA positon at PCA absolute velocity minimum TVOn_PCA_Flt_B for onset of unfiltered PCA movement B</t>
  </si>
  <si>
    <t>Time of absolute velocity minimum for offset of unfiltered PCA movement A</t>
  </si>
  <si>
    <t>Value of absolute velocity minimum for offset of unfiltered PCA movement A</t>
  </si>
  <si>
    <t>Time of absolute velocity minimum for offset of unfiltered PCA movement B</t>
  </si>
  <si>
    <t>Value of absolute velocity minimum for offset of unfiltered PCA movement B</t>
  </si>
  <si>
    <t>Value of PCA positon at PCA absolute velocity minimum TVOff_PCA_Flt_A for offset of unfiltered PCA movement A</t>
  </si>
  <si>
    <t>Value of PCA positon at PCA absolute velocity minimum TVOff_PCA_Flt_B for offset of unfiltered PCA movement B</t>
  </si>
  <si>
    <t>Time of absolute velocity minimum for onset of Savitzy-Golay filtered PCA movement A</t>
  </si>
  <si>
    <t>Value of absolute velocity minimum for onset of Savitzy-Golay filtered PCA movement A</t>
  </si>
  <si>
    <t>Time of absolute velocity minimum for onset of Savitzy-Golay filtered PCA movement B</t>
  </si>
  <si>
    <t>Value of absolute velocity minimum for onset of Savitzy-Golay filtered PCA movement B</t>
  </si>
  <si>
    <t>Time of absolute velocity minimum for offset of Savitzy-Golay filtered PCA movement A</t>
  </si>
  <si>
    <t>Value of absolute velocity minimum for offset of Savitzy-Golay filtered PCA movement A</t>
  </si>
  <si>
    <t>Time of absolute velocity minimum for offset of Savitzy-Golay filtered PCA movement B</t>
  </si>
  <si>
    <t>Value of absolute velocity minimum for offset of Savitzy-Golay filtered PCA movement B</t>
  </si>
  <si>
    <t>Value of PCA positon at PCA absolute velocity minimum TVOn_PCA_Unflt_A for onset of Savitzy-Golay filtered PCA movement A</t>
  </si>
  <si>
    <t>Value of PCA positon at PCA absolute velocity minimum TVOn_PCA_Unflt_B for onset of Savitzy-Golay filtered PCA movement B</t>
  </si>
  <si>
    <t>Value of PCA positon at PCA absolute velocity minimum TVOff_PCA_Unflt_A for offset of Savitzy-Golay filtered PCA movement A</t>
  </si>
  <si>
    <t>Value of PCA positon at PCA absolute velocity minimum TVOff_PCA_Unflt_B for offset of Savitzy-Golay filtered PCA movement B</t>
  </si>
  <si>
    <t>Original calculated Tau fit error for movement A pre adjustment</t>
  </si>
  <si>
    <t>Original calculated Tau fit error for movement B pre adjustment</t>
  </si>
  <si>
    <t>Original calculated Tau fit K value for movement A pre adjustment</t>
  </si>
  <si>
    <t>Tau K value for movement A after user adjustment of end points</t>
  </si>
  <si>
    <t>Original calculated Tau K value for movement B pre adjustment</t>
  </si>
  <si>
    <t>Tau K value for movement B after user adjustment of end points</t>
  </si>
  <si>
    <t>Original calculated Tau fit amplitude for movement A pre adjustment</t>
  </si>
  <si>
    <t>Original calculated Tau amplitude for movement B pre adjustment</t>
  </si>
  <si>
    <t>Original calculated Tau fit duration for movement A pre adjustment</t>
  </si>
  <si>
    <t xml:space="preserve">Duration of Tau fit that overlaps with the original signal for movement A. If adjustment has been made it will be the same as Adj_Dur_A unless drop points has been used DPnts_A. If no adjusted has been made, this will be the same as Orgl_Dur_A. </t>
  </si>
  <si>
    <t>Original calculated Tau fit duration for movement B pre adjustment</t>
  </si>
  <si>
    <t xml:space="preserve">Duration of Tau fit that overlaps with the original signal for movement B. If adjustment has been made it will be the same as Adj_Dur_B unless drop points has been used DPnts_B. If no adjusted has been made, this will be the same as Orgl_Dur_B. </t>
  </si>
  <si>
    <t>Time difference for movement A, between the original calculated Tau fit duration Orgl_Dur_A and the user adjusted Tau fit duration Adj_Dur_A (Adj_Dur_A - Orgl_Dur_A)</t>
  </si>
  <si>
    <t>Time difference for movement B, between the original calculated Tau fit duration Orgl_Dur_B and the user adjusted Tau fit duration Adj_Dur_B  (Adj_Dur_B - Orgl_Dur_B)</t>
  </si>
  <si>
    <t>Percentage difference for movement A, between the adjusted Tau fit duration difference Adj_TDiff_A and the original calculated Tau fit duration Orglj_Dur_A ((Ajd_TDiff_A / Orgl_Dur_A) x 100)</t>
  </si>
  <si>
    <t>Percentage difference for movement A, between the user adjusted Tau fit duration Adj_Dur_A and the original calculated Tau fit duration Orgl_Dur_A  ((Ajd_Dur_A / Orgl_Dur_A) x 100)</t>
  </si>
  <si>
    <t>The percentage for movement A of the overlapping tau fit (Fit_Dur_A) to the overall fit duration (Ajd_Dur_A). This will be 100% unless drop points has been used ((Fit_Dur_A / Adj_Dur_A) x 100)</t>
  </si>
  <si>
    <t>Percentage difference for movement B, between the adjusted Tau fit duration difference Adj_TDiff_B and the original calculated Tau fit duration Orglj_Dur_B ((Ajd_TDiff_B / Orgl_Dur_B) x 100)</t>
  </si>
  <si>
    <t>Percentage difference for movement B, between the user adjusted Tau fit duration Adj_Dur_B and the original calculated Tau fit duration Orgl_Dur_B  ((Ajd_Dur_B / Orgl_Dur_B) x 100)</t>
  </si>
  <si>
    <t>The percentage for movement B of the overlapping tau fit (Fit_Dur_B) to the overall fit duration (Ajd_Dur_B). This will be 100% unless drop points has been used ((Fit_Dur_B / Adj_Dur_B) x 100)</t>
  </si>
  <si>
    <t>Original calculated Tau fit onset time for movement A pre adjustment</t>
  </si>
  <si>
    <t>Original calculated Tau fit offset time for movement B pre adjustment</t>
  </si>
  <si>
    <t>Original calculated Tau fit onset time for movement B pre adjustment</t>
  </si>
  <si>
    <t>Adjusted Tau fit onset time for movement A after user adjustment</t>
  </si>
  <si>
    <t>Adjusted Tau fit offset time for movement A after user adjustment</t>
  </si>
  <si>
    <t>Adjusted Tau fit onset time for movement B after user adjustment</t>
  </si>
  <si>
    <t>Adjusted Tau fit offset time for movement B after user adjustment</t>
  </si>
  <si>
    <t>Drop points were selected for movement A</t>
  </si>
  <si>
    <t>Drop points were selected for movement B</t>
  </si>
  <si>
    <t xml:space="preserve">Onset time for the accecelartion hunt constraint selected  for movement A. This will either be the acceleration constraint Acc_Cnstnt_Strt_A, or if the acceleration constraint was not found this will be the 20% velocity constraint 20PC_Cnstnt_Strt_A </t>
  </si>
  <si>
    <t xml:space="preserve">Offset time for the accecelartion hunt constraint selected  for movement A. This will either be the acceleration constraint Acc_Cnstnt_End_A, or if the acceleration constraint was not found this will be the 20% velocity constraint 20PC_Cnstnt_End_A </t>
  </si>
  <si>
    <t>Onset time for the accecelartion hunt constraint selected  for movement B. This will either be the acceleration constraint Acc_Cnstnt_Strt_B, or if the acceleration constraint was not found this will be the 20% velocity constraint 20PC_Cnstnt_Strt_B</t>
  </si>
  <si>
    <t>Offset time for the accecelartion hunt constraint selected  for movement B. This will either be the acceleration constraint Acc_Cnstnt_End_B, or if the acceleration constraint was not found this will be the 20% velocity constraint 20PC_Cnstnt_End_B</t>
  </si>
  <si>
    <t>Onset time for the 20% velocity hunt constraint for movement A</t>
  </si>
  <si>
    <t>Offset time for the 20% velocity hunt constraint for movement A</t>
  </si>
  <si>
    <t>Onset time for the 20% velocity hunt constraint for movement B</t>
  </si>
  <si>
    <t>Offset time for the 20% velocity hunt constraint for movement B</t>
  </si>
  <si>
    <t>Onset time for the acceleration peak hunt constraint for movement B (method used: If velocity peak count for movement is 1 or 2, onset is the biggest acceleration peak before vel max)</t>
  </si>
  <si>
    <t>Offset time for the acceleration peak hunt constraint for movement B (method used: If velocity peak count for movement is 1 or 2, offset is the biggest acceleration peak after vel max)</t>
  </si>
  <si>
    <t>Value of the peak acceleration for SG filtered movement A</t>
  </si>
  <si>
    <t>Value of the peak acceleration for SG filtered movement B</t>
  </si>
  <si>
    <t>Value of the peak acceleration for unfiltered movement A</t>
  </si>
  <si>
    <t>Value of the peak acceleration for unfiltered movement B</t>
  </si>
  <si>
    <t>Value of the peak deceleration for SG filtered movement A</t>
  </si>
  <si>
    <t>Value of the peak deceleration for SG filtered movement B</t>
  </si>
  <si>
    <t>Value of the peak deceleration for unfiltered movement A</t>
  </si>
  <si>
    <t>Value of the peak deceleration for unfiltered movement B</t>
  </si>
  <si>
    <t>Time of the peak velocity for SG filtered movement A</t>
  </si>
  <si>
    <t>Time of the peak velocity for SG filtered movement B</t>
  </si>
  <si>
    <t>Time of the peak velocity for unfiltered movement A</t>
  </si>
  <si>
    <t>Time of the peak velocity for unfiltered movement B</t>
  </si>
  <si>
    <t>Value of the peak velocity for SG filtered movement A</t>
  </si>
  <si>
    <t>Value of the peak velocity for SG filtered movement B</t>
  </si>
  <si>
    <t>Value of the peak velocity for unfiltered movement A</t>
  </si>
  <si>
    <t>Value of the peak velocity for unfiltered movement B</t>
  </si>
  <si>
    <t>Time of 20% velocity after onset for SG filtered movement A</t>
  </si>
  <si>
    <t>Time of 20% velocity after onset for SG filtered movement B</t>
  </si>
  <si>
    <t>Time of 20% velocity after onset for unfiltered movement A</t>
  </si>
  <si>
    <t>Time of 20% velocity after onset for unfiltered movement B</t>
  </si>
  <si>
    <t>Time of 20% velocity before offset for SG filtered movement A</t>
  </si>
  <si>
    <t>Time of 20% velocity before offset for SG filtered movement B</t>
  </si>
  <si>
    <t>Time of 20% velocity before offset for unfiltered movement A</t>
  </si>
  <si>
    <t>Time of 20% velocity before offset for unfiltered movement B</t>
  </si>
  <si>
    <t>Value of 20% velocity after onset for SG filtered movement A</t>
  </si>
  <si>
    <t>Value of 20% velocity after onset for SG filtered movement B</t>
  </si>
  <si>
    <t>Value of 20% velocity after onset for unfiltered movement A</t>
  </si>
  <si>
    <t>Value of 20% velocity after onset for unfiltered movement B</t>
  </si>
  <si>
    <t>Value of 20% velocity before offset for SG filtered movement A</t>
  </si>
  <si>
    <t>Value of 20% velocity before offset for SG filtered movement B</t>
  </si>
  <si>
    <t>Value of 20% velocity before offset for unfiltered movement A</t>
  </si>
  <si>
    <t>Value of 20% velocity before offset for unfiltered movement B</t>
  </si>
  <si>
    <t>Tau fit onset time for user selected SG filtered movement A</t>
  </si>
  <si>
    <t>Tau fit onset velocity value for user selected SG filtered movement A</t>
  </si>
  <si>
    <t>Tau fit onset time for user selected SG filtered movement B</t>
  </si>
  <si>
    <t>Tau fit onset velocity value for user selected SG filtered movement B</t>
  </si>
  <si>
    <t>Tau fit offset time for user selected SG filtered movement A</t>
  </si>
  <si>
    <t>Tau fit offset velocity value for user selected SG filtered movement A</t>
  </si>
  <si>
    <t>Tau fit offset time for user selected SG filtered movement B</t>
  </si>
  <si>
    <t>Tau fit offset velocity value for user selected SG filtered movement B</t>
  </si>
  <si>
    <t>Tau fit onset time for user selected unfiltered movement A</t>
  </si>
  <si>
    <t>Tau fit onset velocity value for user selected unfiltered movement A</t>
  </si>
  <si>
    <t>Tau fit onset time for user selected unfiltered movement B</t>
  </si>
  <si>
    <t>Tau fit onset velocity value for user selected unfiltered movement B</t>
  </si>
  <si>
    <t>Tau fit offset time for user selected unfiltered movement A</t>
  </si>
  <si>
    <t>Tau fit offset velocity value for user selected unfiltered movement A</t>
  </si>
  <si>
    <t>Tau fit offset time for user selected unfiltered movement B</t>
  </si>
  <si>
    <t>Tau fit offset velocity value for user selected unfiltered movement B</t>
  </si>
  <si>
    <t>Original calculated Tau fit duration for SG filtered movement A pre adjustment</t>
  </si>
  <si>
    <t>Tau fit duration for SG filtered movement A after user adjustment</t>
  </si>
  <si>
    <t>Original calculated Tau fit duration for SG filtered movement B pre adjustment</t>
  </si>
  <si>
    <t>Tau fit duration for SG filtered movement B after user adjustment</t>
  </si>
  <si>
    <t>Original calculated Tau fit duration for unfiltered movement A pre adjustment</t>
  </si>
  <si>
    <t>Tau fit duration for unfiltered movement A after user adjustment</t>
  </si>
  <si>
    <t>Original calculated Tau fit duration for unfiltered movement B pre adjustment</t>
  </si>
  <si>
    <t>Tau fit duration for unfiltered movement B after user adjustment</t>
  </si>
  <si>
    <t>Original calculated Tau fit distance for SG filtered movement A pre adjustment</t>
  </si>
  <si>
    <t>Tau fit distance for SG filtered movement A after user adjustment</t>
  </si>
  <si>
    <t>Original calculated Tau fit distance for SG filtered movement B pre adjustment</t>
  </si>
  <si>
    <t>Tau fit distance for SG filtered movement B after user adjustment</t>
  </si>
  <si>
    <t>Original calculated Tau fit distance for unfiltered movement A pre adjustment</t>
  </si>
  <si>
    <t>Tau fit distance for unfiltered movement A after user adjustment</t>
  </si>
  <si>
    <t>Original calculated Tau fit distance for unfiltered movement B pre adjustment</t>
  </si>
  <si>
    <t>Tau fit distance for unfiltered movement B after user adjustment</t>
  </si>
  <si>
    <t>Original calculated Tau fit K value for SG filtered movement A pre adjustment</t>
  </si>
  <si>
    <t>Tau fit K value for SG filtered movement A after user adjustment</t>
  </si>
  <si>
    <t>Original calculated Tau fit K value for SG filtered movement B pre adjustment</t>
  </si>
  <si>
    <t>Tau fit K value for SG filtered movement B after user adjustment</t>
  </si>
  <si>
    <t>Original calculated Tau fit K value for unfiltered movement A pre adjustment</t>
  </si>
  <si>
    <t>Tau fit K value for unfiltered movement A after user adjustment</t>
  </si>
  <si>
    <t>Original calculated Tau fit K value for unfiltered movement B pre adjustment</t>
  </si>
  <si>
    <t>Tau fit K value for unfiltered movement B after user adjustment</t>
  </si>
  <si>
    <t>Original calculated Tau fit error for SG filtered movement A pre adjustment</t>
  </si>
  <si>
    <t>Tau fit error for SG filtered movement A after user adjustment</t>
  </si>
  <si>
    <t>Original calculated Tau fit error for SG filtered movement B pre adjustment</t>
  </si>
  <si>
    <t>Tau fit error for SG filtered movement B after user adjustment</t>
  </si>
  <si>
    <t>Original calculated Tau fit error for unfiltered movement A pre adjustment</t>
  </si>
  <si>
    <t>Tau fit error for unfiltered movement A after user adjustment</t>
  </si>
  <si>
    <t>Original calculated Tau fit error for unfiltered movement B pre adjustment</t>
  </si>
  <si>
    <t>Tau fit error for unfiltered movement B after user adjustment</t>
  </si>
  <si>
    <t>Difference between user adjusted Tau fit error and original calculated Tau fit error for SG filtered movement A  (Adj_Err_Flt_A - Orgl_Err_Flt_A)</t>
  </si>
  <si>
    <t>Difference between user adjusted Tau fit error and original calculated Tau fit error for SG filtered movement B  (Adj_Err_Flt_B - Orgl_Err_Flt_B)</t>
  </si>
  <si>
    <t>Difference between user adjusted Tau fit error and original calculated Tau fit error for unfiltered movement A  (Adj_Err_Unflt_A - Orgl_Err_Unflt_A)</t>
  </si>
  <si>
    <t>Difference between user adjusted Tau fit error and original calculated Tau fit error for unfiltered movement B  (Adj_Err_Unflt_B - Orgl_Err_Unflt_B)</t>
  </si>
  <si>
    <t xml:space="preserve">Velocity value for data source supplied onset SG filtered movement A </t>
  </si>
  <si>
    <t>Velocity value for data source supplied onset SG filtered movement B</t>
  </si>
  <si>
    <t xml:space="preserve">Velocity value for data source supplied offset SG filtered movement A </t>
  </si>
  <si>
    <t>Velocity value for data source supplied offset SG filtered movement B</t>
  </si>
  <si>
    <t xml:space="preserve">Velocity value for data source supplied onset unfiltered movement A </t>
  </si>
  <si>
    <t>Velocity value for data source supplied onset unfiltered movement B</t>
  </si>
  <si>
    <t xml:space="preserve">Velocity value for data source supplied offset unfiltered movement A </t>
  </si>
  <si>
    <t>Velocity value for data source supplied offset unfiltered movement B</t>
  </si>
  <si>
    <t>Time of Tau movement acceleration max, filtered A</t>
  </si>
  <si>
    <t>Time of the fitted Tau movement peak acceleration for SG filtered movement A</t>
  </si>
  <si>
    <t>Time of Tau movement acceleration max, filtered B</t>
  </si>
  <si>
    <t>Time of the fitted Tau movement peak acceleration for SG filtered movement B</t>
  </si>
  <si>
    <t>Time of Tau movement acceleration max, unfiltered A</t>
  </si>
  <si>
    <t>Time of the fitted Tau movement peak acceleration for unfiltered movement A</t>
  </si>
  <si>
    <t>Time of Tau movement acceleration max, unfiltered B</t>
  </si>
  <si>
    <t>Time of the fitted Tau movement peak acceleration for unfiltered movement B</t>
  </si>
  <si>
    <t>Value of Tau movement acceleration max, filtered A</t>
  </si>
  <si>
    <t>Value of the fitted Tau movement peak acceleration for SG filtered movement A</t>
  </si>
  <si>
    <t>Value of Tau movement acceleration max, filtered B</t>
  </si>
  <si>
    <t>Value of the fitted Tau movement peak acceleration for SG filtered movement B</t>
  </si>
  <si>
    <t>Value of Tau movement acceleration max, unfiltered A</t>
  </si>
  <si>
    <t>Value of the fitted Tau movement peak acceleration for unfiltered movement A</t>
  </si>
  <si>
    <t>Value of Tau movement acceleration max, unfiltered B</t>
  </si>
  <si>
    <t>Value of the fitted Tau movement peak acceleration for unfiltered movement B</t>
  </si>
  <si>
    <t>Time of Tau movement deceleration min, filtered A</t>
  </si>
  <si>
    <t>Time of the fitted Tau movement deceleration minimum for SG filtered movement A</t>
  </si>
  <si>
    <t>Time of Tau movement deceleration min, filtered B</t>
  </si>
  <si>
    <t>Time of Tau movement deceleration min, unfiltered A</t>
  </si>
  <si>
    <t>Time of the fitted Tau movement deceleration minimum for unfiltered movement A</t>
  </si>
  <si>
    <t>Time of Tau movement deceleration min, unfiltered B</t>
  </si>
  <si>
    <t>Time of the fitted Tau movement deceleration minimum for unfiltered movement B</t>
  </si>
  <si>
    <t>Value of Tau movement deceleration min, filtered A</t>
  </si>
  <si>
    <t>Value of the fitted Tau movement deceleration minimum for SG filtered movement A</t>
  </si>
  <si>
    <t>Value of Tau movement deceleration min, filtered B</t>
  </si>
  <si>
    <t>Value of the fitted Tau movement deceleration minimum for SG filtered movement B</t>
  </si>
  <si>
    <t>Value of Tau movement deceleration min, unfiltered A</t>
  </si>
  <si>
    <t>Value of the fitted Tau movement deceleration minimum for unfiltered movement A</t>
  </si>
  <si>
    <t>Value of Tau movement deceleration min, unfiltered B</t>
  </si>
  <si>
    <t>Value of the fitted Tau movement deceleration minimum for unfiltered movement B</t>
  </si>
  <si>
    <t>Time of Tau movement velocity max, filtered A</t>
  </si>
  <si>
    <t>Time of the fitted Tau movement peak velocity for SG filtered movement A</t>
  </si>
  <si>
    <t>Time of Tau movement velocity max, filtered B</t>
  </si>
  <si>
    <t>Time of the fitted Tau movement peak velocity for SG filtered movement B</t>
  </si>
  <si>
    <t>Time of Tau movement velocity max, unfiltered A</t>
  </si>
  <si>
    <t>Time of the fitted Tau movement peak velocity for unfiltered movement A</t>
  </si>
  <si>
    <t>Time of Tau movement velocity max, unfiltered B</t>
  </si>
  <si>
    <t>Time of the fitted Tau movement peak velocity for unfiltered movement B</t>
  </si>
  <si>
    <t>Value of Tau movement velocity max, filtered A</t>
  </si>
  <si>
    <t>Value of Tau movement velocity max, filtered B</t>
  </si>
  <si>
    <t>Value of Tau movement velocity max, unfiltered A</t>
  </si>
  <si>
    <t>Value of Tau movement velocity max, unfiltered B</t>
  </si>
  <si>
    <t>Time of the tangental velocity minimum nearest the data source supplied onset for SG filtered movement A. The maximum distance from the onset to the Tang. Vel. Min is limited by the distance from the onset to the time of the velocity peak for the movement, TVPk_Tau_Flt_A</t>
  </si>
  <si>
    <t>Time of the tangental velocity minimum nearest the data source supplied onset for SG filtered movement B. The maximum distance from the onset to the Tang. Vel. Min is limited by the distance from the onset to the time of the velocity peak for the movement, TVPk_Tau_Flt_B</t>
  </si>
  <si>
    <t>Time of the tangental velocity minimum nearest the data source supplied offset for SG filtered movement A. The maximum distance from the offset to the Tang. Vel. Min is limited by the distance from the offset to the time of the velocity peak for the movement, TVPk_Tau_Flt_A</t>
  </si>
  <si>
    <t>Time of the tangental velocity minimum nearest the data source supplied offset for SG filtered movement B. The maximum distance from the offset to the Tang. Vel. Min is limited by the distance from the offset to the time of the velocity peak for the movement, TVPk_Tau_Flt_B</t>
  </si>
  <si>
    <t>Time of the tangental velocity minimum nearest the data source supplied onset for unfiltered movement A. The maximum distance from the onset to the Tang. Vel. Min is limited by the distance from the onset to the time of the velocity peak for the movement, TVPk_Tau_Flt_A</t>
  </si>
  <si>
    <t>Time of the tangental velocity minimum nearest the data source supplied onset for unfiltered movement B. The maximum distance from the onset to the Tang. Vel. Min is limited by the distance from the onset to the time of the velocity peak for the movement, TVPk_Tau_Flt_B</t>
  </si>
  <si>
    <t>Time of the tangental velocity minimum nearest the data source supplied offset for unfiltered movement A. The maximum distance from the offset to the Tang. Vel. Min is limited by the distance from the offset to the time of the velocity peak for the movement, TVPk_Tau_Flt_A</t>
  </si>
  <si>
    <t>Time of the tangental velocity minimum nearest the data source supplied offset for unfiltered movement B. The maximum distance from the offset to the Tang. Vel. Min is limited by the distance from the offset to the time of the velocity peak for the movement, TVPk_Tau_Flt_B</t>
  </si>
  <si>
    <t>Value of the tangental velocity minimum nearest the data source supplied onset for SG filtered movement A. The maximum distance from the onset to the Tang. Vel. Min is limited by the distance from the onset to the time of the velocity peak for the movement, TVPk_Tau_Flt_A</t>
  </si>
  <si>
    <t>Value of the tangental velocity minimum nearest the data source supplied onset for SG filtered movement B. The maximum distance from the onset to the Tang. Vel. Min is limited by the distance from the onset to the time of the velocity peak for the movement, TVPk_Tau_Flt_B</t>
  </si>
  <si>
    <t>Value of the tangental velocity minimum nearest the data source supplied offset for SG filtered movement A. The maximum distance from the offset to the Tang. Vel. Min is limited by the distance from the offset to the time of the velocity peak for the movement, TVPk_Tau_Flt_A</t>
  </si>
  <si>
    <t>Value of the tangental velocity minimum nearest the data source supplied offset for SG filtered movement B. The maximum distance from the offset to the Tang. Vel. Min is limited by the distance from the offset to the time of the velocity peak for the movement, TVPk_Tau_Flt_B</t>
  </si>
  <si>
    <t>Value of the tangental velocity minimum nearest the data source supplied onset for unfiltered movement A. The maximum distance from the onset to the Tang. Vel. Min is limited by the distance from the onset to the time of the velocity peak for the movement, TVPk_Tau_Flt_A</t>
  </si>
  <si>
    <t>Value of the tangental velocity minimum nearest the data source supplied onset for unfiltered movement B. The maximum distance from the onset to the Tang. Vel. Min is limited by the distance from the onset to the time of the velocity peak for the movement, TVPk_Tau_Flt_B</t>
  </si>
  <si>
    <t>Value of the tangental velocity minimum nearest the data source supplied offset for unfiltered movement A. The maximum distance from the offset to the Tang. Vel. Min is limited by the distance from the offset to the time of the velocity peak for the movement, TVPk_Tau_Flt_A</t>
  </si>
  <si>
    <t>Value of the tangental velocity minimum nearest the data source supplied offset for unfiltered movement B. The maximum distance from the offset to the Tang. Vel. Min is limited by the distance from the offset to the time of the velocity peak for the movement, TVPk_Tau_Flt_B</t>
  </si>
  <si>
    <t>VOn_Tau_Flt_Z_B</t>
  </si>
  <si>
    <t>Onset time for the acceleration peak hunt constraint for movement A (method used: If velocity peak count for movement is 1 or 2, onset is the biggest acceleration peak before vel max)</t>
  </si>
  <si>
    <t>Offset time for the acceleration peak hunt constraint for movement A (method used: If velocity peak count for movement is 1 or 2, offset is the biggest acceleration peak after vel max)</t>
  </si>
  <si>
    <t>Time of onset velocity min filtered A</t>
  </si>
  <si>
    <t>Time of first velocity min occurring between movement onset and time of movement velocity maximum TVPk_Flt_A for SG filtered movement A</t>
  </si>
  <si>
    <t>Time of onset velocity min filtered B</t>
  </si>
  <si>
    <t>Time of first velocity min occurring between movement onset and time of movement velocity maximum TVPk_Flt_B for SG filtered movement B</t>
  </si>
  <si>
    <t>Value of onset velocity min filtered A</t>
  </si>
  <si>
    <t>Value of first velocity min occurring between movement onset and time of movement velocity maximum TVPk_Flt_A for SG filtered movement A</t>
  </si>
  <si>
    <t>Value of onset velocity min filtered B</t>
  </si>
  <si>
    <t>Value of first velocity min occurring between movement onset and time of movement velocity maximum TVPk_Flt_B for SG filtered movement B</t>
  </si>
  <si>
    <t>Time of offset velocity min filtered A</t>
  </si>
  <si>
    <t>Time of last velocity min occurring between movement velocity maximum TVPk_Flt_A and movement offset time of  for SG filtered movement A</t>
  </si>
  <si>
    <t>Time of offset velocity min filtered B</t>
  </si>
  <si>
    <t>Time of last velocity min occurring between movement velocity maximum TVPk_Flt_B and movement offset time of  for SG filtered movement B</t>
  </si>
  <si>
    <t>Value of offset velocity min filtered A</t>
  </si>
  <si>
    <t>Value of offset velocity min unfiltered B</t>
  </si>
  <si>
    <t>Time of onset velocity min unfiltered A</t>
  </si>
  <si>
    <t>Time of first velocity min occurring between movement onset and time of movement velocity maximum TVPk_Flt_A for unfiltered movement A</t>
  </si>
  <si>
    <t>Time of onset velocity min unfiltered B</t>
  </si>
  <si>
    <t>Time of first velocity min occurring between movement onset and time of movement velocity maximum TVPk_Flt_B for unfiltered movement B</t>
  </si>
  <si>
    <t>Value of onset velocity min unfiltered A</t>
  </si>
  <si>
    <t>Value of first velocity min occurring between movement onset and time of movement velocity maximum TVPk_Flt_A for unfiltered movement A</t>
  </si>
  <si>
    <t>Value of onset velocity min unfiltered B</t>
  </si>
  <si>
    <t>Value of first velocity min occurring between movement onset and time of movement velocity maximum TVPk_Flt_B for unfiltered movement B</t>
  </si>
  <si>
    <t>Time of offset velocity min unfiltered A</t>
  </si>
  <si>
    <t>Time of last velocity min occurring between movement velocity maximum TVPk_Flt_A and movement offset time of  for unfiltered movement A</t>
  </si>
  <si>
    <t>Time of offset velocity min unfiltered B</t>
  </si>
  <si>
    <t>Time of last velocity min occurring between movement velocity maximum TVPk_Flt_B and movement offset time of  for unfiltered movement B</t>
  </si>
  <si>
    <t>Value of offset velocity min unfiltered A</t>
  </si>
  <si>
    <t>Value of last velocity min occurring between movement velocity maximum TVPk_Flt_A and movement offset time of  for unfiltered movement A</t>
  </si>
  <si>
    <t>Value of offset velocity min filtered A	Time of last velocity min occurring between movement velocity maximum TVPk_Flt_A and movement offset time of  for SG filtered movement A of last velocity min occurring between movement velocity maximum TVPk_Flt_B and movement offset time of  for unfiltered movement B</t>
  </si>
  <si>
    <t>Time of deceleration minimum peak, filtered A</t>
  </si>
  <si>
    <t>Time of deceleration minimum, filtered B</t>
  </si>
  <si>
    <t>Time of deceleration minimum, unfiltered A</t>
  </si>
  <si>
    <t>Time of deceleration minimum, unfiltered B</t>
  </si>
  <si>
    <t>Value of deceleration minimum, filtered A</t>
  </si>
  <si>
    <t>Value of deceleration minimum, filtered B</t>
  </si>
  <si>
    <t>Value of deceleration minimum, unfiltered A</t>
  </si>
  <si>
    <t>Value of deceleration minimum, unfiltered B</t>
  </si>
  <si>
    <t>VV20pcOn_Tau_Flt_Y_A</t>
  </si>
  <si>
    <t>TV20PC_NrTTVOn_Flt_A</t>
  </si>
  <si>
    <t>TV20PC_NrTTVOn_Flt_B</t>
  </si>
  <si>
    <t>TV20PC_NrTTVOff_Flt_A</t>
  </si>
  <si>
    <t>TV20PC_NrTTVOff_Flt_B</t>
  </si>
  <si>
    <t>VV20PC_NrTTVOn_Flt_A</t>
  </si>
  <si>
    <t>VV20PC_NrTTVOn_Flt_B</t>
  </si>
  <si>
    <t>VV20PC_NrTTVOff_Flt_A</t>
  </si>
  <si>
    <t>VV20PC_NrTTVOff_Flt_B</t>
  </si>
  <si>
    <t>Time of 20% tangental velocity for TV minimum nearest supplied onset filtered A</t>
  </si>
  <si>
    <t xml:space="preserve">Time of the 20% of the tangental velocity onset threshold, based on the minimum tangental velocity nearest the supplied onset A 'Near_TTVOn_Flt_A' and peak tangental velocity for unfiltered movement A. </t>
  </si>
  <si>
    <t>Time of 20% tangental velocity for TV minimum nearest supplied onset filtered B</t>
  </si>
  <si>
    <t xml:space="preserve">Time of the 20% of the tangental velocity onset threshold, based on the minimum tangental velocity nearest the supplied onset B 'Near_TTVOn_Flt_B' and peak tangental velocity for unfiltered movement B. </t>
  </si>
  <si>
    <t>Time of 20% tangental velocity for TV minimum nearest supplied offset filtered A</t>
  </si>
  <si>
    <t>Time of 20% tangental velocity for TV minimum nearest supplied offset filtered B</t>
  </si>
  <si>
    <t xml:space="preserve">Time of the 20% of the tangental velocity offset threshold, based on the minimum tangental velocity nearest the supplied offset B 'Near_TTVOff_Flt_B' and peak tangental velocity for unfiltered movement B. </t>
  </si>
  <si>
    <t xml:space="preserve">Time of the 20% of the tangental velocity offset threshold, based on the minimum tangental velocity nearest the supplied offset A 'Near_TTVOff_Flt_A' and peak tangental velocity for unfiltered movement A. </t>
  </si>
  <si>
    <t>Time of 20% tangental velocity for TV minimum nearest supplied onset unfiltered A</t>
  </si>
  <si>
    <t>Time of 20% tangental velocity for TV minimum nearest supplied onset unfiltered B</t>
  </si>
  <si>
    <t>Time of 20% tangental velocity for TV minimum nearest supplied offset unfiltered A</t>
  </si>
  <si>
    <t>Time of 20% tangental velocity for TV minimum nearest supplied offset unfiltered B</t>
  </si>
  <si>
    <t xml:space="preserve">Time of the 20% of the tangental velocity onset threshold, based on the minimum tangental velocity nearest the supplied onset A 'Near_TTVOn_Flt_A' and peak tangental velocity for Savitzy Golay filtered movement A. </t>
  </si>
  <si>
    <t xml:space="preserve">Time of the 20% of the tangental velocity onset threshold, based on the minimum tangental velocity nearest the supplied onset B 'Near_TTVOn_Flt_B' and peak tangental velocity for Savitzy Golay filtered movement B. </t>
  </si>
  <si>
    <t xml:space="preserve">Time of the 20% of the tangental velocity offset threshold, based on the minimum tangental velocity nearest the supplied offset A 'Near_TTVOff_Flt_A' and peak tangental velocity for Savitzy Golay filtered movement A. </t>
  </si>
  <si>
    <t xml:space="preserve">Time of the 20% of the tangental velocity offset threshold, based on the minimum tangental velocity nearest the supplied offset B 'Near_TTVOff_Flt_B' and peak tangental velocity for Savitzy Golay filtered movement B. </t>
  </si>
  <si>
    <t>Value of 20% tangental velocity for TV minimum nearest supplied onset filtered B</t>
  </si>
  <si>
    <t>Value of 20% tangental velocity for TV minimum nearest supplied offset filtered A</t>
  </si>
  <si>
    <t>Value of 20% tangental velocity for TV minimum nearest supplied offset filtered B</t>
  </si>
  <si>
    <t>Value of 20% tangental velocity for TV minimum nearest supplied onset unfiltered A</t>
  </si>
  <si>
    <t>Value of 20% tangental velocity for TV minimum nearest supplied onset unfiltered B</t>
  </si>
  <si>
    <t>Value of 20% tangental velocity for TV minimum nearest supplied offset unfiltered A</t>
  </si>
  <si>
    <t>Value of 20% tangental velocity for TV minimum nearest supplied offset unfiltered B</t>
  </si>
  <si>
    <t>Value of 20% tangental velocity for TV minimum nearest supplied onset filtered A</t>
  </si>
  <si>
    <t xml:space="preserve">Value of the 20% of the tangental velocity onset threshold, based on the minimum tangental velocity nearest the supplied onset A 'Near_TTVOn_Flt_A' and peak tangental velocity for Savitzy Golay filtered movement A. </t>
  </si>
  <si>
    <t xml:space="preserve">Value of the 20% of the tangental velocity onset threshold, based on the minimum tangental velocity nearest the supplied onset B 'Near_TTVOn_Flt_B' and peak tangental velocity for Savitzy Golay filtered movement B. </t>
  </si>
  <si>
    <t xml:space="preserve">Value of the 20% of the tangental velocity offset threshold, based on the minimum tangental velocity nearest the supplied offset A 'Near_TTVOff_Flt_A' and peak tangental velocity for Savitzy Golay filtered movement A. </t>
  </si>
  <si>
    <t xml:space="preserve">Value of the 20% of the tangental velocity offset threshold, based on the minimum tangental velocity nearest the supplied offset B 'Near_TTVOff_Flt_B' and peak tangental velocity for Savitzy Golay filtered movement B. </t>
  </si>
  <si>
    <t xml:space="preserve">Value of the 20% of the tangental velocity onset threshold, based on the minimum tangental velocity nearest the supplied onset A 'Near_TTVOn_Flt_A' and peak tangental velocity for unfiltered movement A. </t>
  </si>
  <si>
    <t xml:space="preserve">Value of the 20% of the tangental velocity onset threshold, based on the minimum tangental velocity nearest the supplied onset B 'Near_TTVOn_Flt_B' and peak tangental velocity for unfiltered movement B. </t>
  </si>
  <si>
    <t xml:space="preserve">Value of the 20% of the tangental velocity offset threshold, based on the minimum tangental velocity nearest the supplied offset A 'Near_TTVOff_Flt_A' and peak tangental velocity for unfiltered movement A. </t>
  </si>
  <si>
    <t xml:space="preserve">Value of the 20% of the tangental velocity offset threshold, based on the minimum tangental velocity nearest the supplied offset B 'Near_TTVOff_Flt_B' and peak tangental velocity for unfiltered movement B. </t>
  </si>
  <si>
    <t>TVPk_Flt_PCA_A</t>
  </si>
  <si>
    <t>TVPk_Flt_PCA_B</t>
  </si>
  <si>
    <t>TVPk_Flt_Y_A</t>
  </si>
  <si>
    <t>TVPk_Flt_Y_B</t>
  </si>
  <si>
    <t>TVPk_Flt_Z_A</t>
  </si>
  <si>
    <t>TVPk_Flt_Z_B</t>
  </si>
  <si>
    <t>TVPk_Unflt_PCA_A</t>
  </si>
  <si>
    <t>TVPk_Unflt_PCA_B</t>
  </si>
  <si>
    <t>TVPk_Unflt_Y_A</t>
  </si>
  <si>
    <t>TVPk_Unflt_Y_B</t>
  </si>
  <si>
    <t>TVPk_Unflt_Z_A</t>
  </si>
  <si>
    <t>TVPk_Unflt_Z_B</t>
  </si>
  <si>
    <t>VVPk_Flt_PCA_A</t>
  </si>
  <si>
    <t>VVPk_Flt_PCA_B</t>
  </si>
  <si>
    <t>VVPk_Flt_Y_A</t>
  </si>
  <si>
    <t>VVPk_Flt_Y_B</t>
  </si>
  <si>
    <t>VVPk_Flt_Z_A</t>
  </si>
  <si>
    <t>VVPk_Flt_Z_B</t>
  </si>
  <si>
    <t>VVPk_Unflt_PCA_A</t>
  </si>
  <si>
    <t>VVPk_Unflt_PCA_B</t>
  </si>
  <si>
    <t>VVPk_Unflt_Y_A</t>
  </si>
  <si>
    <t>VVPk_Unflt_Y_B</t>
  </si>
  <si>
    <t>VVPk_Unflt_Z_A</t>
  </si>
  <si>
    <t>VVPk_Unflt_Z_B</t>
  </si>
  <si>
    <t>TAMax_Flt_PCA_A</t>
  </si>
  <si>
    <t>TAMax_Flt_PCA_B</t>
  </si>
  <si>
    <t>TAMax_Flt_Y_A</t>
  </si>
  <si>
    <t>TAMax_Flt_Y_B</t>
  </si>
  <si>
    <t>TAMax_Flt_Z_A</t>
  </si>
  <si>
    <t>TAMax_Flt_Z_B</t>
  </si>
  <si>
    <t>TAMax_Unflt_PCA_A</t>
  </si>
  <si>
    <t>TAMax_Unflt_PCA_B</t>
  </si>
  <si>
    <t>TAMax_Unflt_Y_A</t>
  </si>
  <si>
    <t>TAMax_Unflt_Y_B</t>
  </si>
  <si>
    <t>TAMax_Unflt_Z_A</t>
  </si>
  <si>
    <t>TAMax_Unflt_Z_B</t>
  </si>
  <si>
    <t>VAMax_Flt_PCA_A</t>
  </si>
  <si>
    <t>VAMax_Flt_PCA_B</t>
  </si>
  <si>
    <t>VAMax_Flt_Y_A</t>
  </si>
  <si>
    <t>VAMax_Flt_Y_B</t>
  </si>
  <si>
    <t>VAMax_Flt_Z_A</t>
  </si>
  <si>
    <t>VAMax_Flt_Z_B</t>
  </si>
  <si>
    <t>VAMax_Unflt_PCA_A</t>
  </si>
  <si>
    <t>VAMax_Unflt_PCA_B</t>
  </si>
  <si>
    <t>VAMax_Unflt_Y_A</t>
  </si>
  <si>
    <t>VAMax_Unflt_Y_B</t>
  </si>
  <si>
    <t>VAMax_Unflt_Z_A</t>
  </si>
  <si>
    <t>VAMax_Unflt_Z_B</t>
  </si>
  <si>
    <t>TDMax_Flt_PCA_A</t>
  </si>
  <si>
    <t>TDMax_Flt_PCA_B</t>
  </si>
  <si>
    <t>TDMax_Flt_Y_A</t>
  </si>
  <si>
    <t>TDMax_Flt_Y_B</t>
  </si>
  <si>
    <t>TDMax_Flt_Z_A</t>
  </si>
  <si>
    <t>TDMax_Flt_Z_B</t>
  </si>
  <si>
    <t>TDMax_Unflt_PCA_A</t>
  </si>
  <si>
    <t>TDMax_Unflt_PCA_B</t>
  </si>
  <si>
    <t>TDMax_Unflt_Y_A</t>
  </si>
  <si>
    <t>TDMax_Unflt_Y_B</t>
  </si>
  <si>
    <t>TDMax_Unflt_Z_A</t>
  </si>
  <si>
    <t>TDMax_Unflt_Z_B</t>
  </si>
  <si>
    <t>VDMax_Flt_PCA_A</t>
  </si>
  <si>
    <t>VDMax_Flt_PCA_B</t>
  </si>
  <si>
    <t>VDMax_Flt_Y_A</t>
  </si>
  <si>
    <t>VDMax_Flt_Y_B</t>
  </si>
  <si>
    <t>VDMax_Flt_Z_A</t>
  </si>
  <si>
    <t>VDMax_Flt_Z_B</t>
  </si>
  <si>
    <t>VDMax_Unflt_PCA_A</t>
  </si>
  <si>
    <t>VDMax_Unflt_PCA_B</t>
  </si>
  <si>
    <t>VDMax_Unflt_Y_A</t>
  </si>
  <si>
    <t>VDMax_Unflt_Y_B</t>
  </si>
  <si>
    <t>VDMax_Unflt_Z_A</t>
  </si>
  <si>
    <t>VDMax_Unflt_Z_B</t>
  </si>
  <si>
    <t>Orgl_TVPk_Flt_TauS_A</t>
  </si>
  <si>
    <t>Orgl_TVPk_Flt_TauS_B</t>
  </si>
  <si>
    <t>Orgl_TVPk_Unflt_TauS_A</t>
  </si>
  <si>
    <t>Orgl_TVPk_Unflt_TauS_B</t>
  </si>
  <si>
    <t>Orgl_VVPk_Flt_TauS_A</t>
  </si>
  <si>
    <t>Orgl_VPk_Flt_TauS_B</t>
  </si>
  <si>
    <t>Orgl_VVPk_Unflt_TauS_A</t>
  </si>
  <si>
    <t>Orgl_VVPk_Unflt_TauS_B</t>
  </si>
  <si>
    <t>Orgl_TAMax_Flt_TauS_A</t>
  </si>
  <si>
    <t>Orgl_TAMax_Flt_TauS_B</t>
  </si>
  <si>
    <t>Orgl_TAMax_Unflt_TauS_A</t>
  </si>
  <si>
    <t>Orgl_TAMax_Unflt_TauS_B</t>
  </si>
  <si>
    <t>Orgl_VAMax_Flt_TauS_A</t>
  </si>
  <si>
    <t>Orgl_VAMax_Flt_TauS_B</t>
  </si>
  <si>
    <t>Orgl_VAMax_Unflt_TauS_A</t>
  </si>
  <si>
    <t>Orgl_VAMax_Unflt_TauS_B</t>
  </si>
  <si>
    <t>Orgl_TDMax_Flt_TauS_A</t>
  </si>
  <si>
    <t>Orgl_TDMax_Flt_TauS_B</t>
  </si>
  <si>
    <t>Orgl_TDMax_Unflt_TauS_A</t>
  </si>
  <si>
    <t>Orgl_TDMax_Unflt_TauS_B</t>
  </si>
  <si>
    <t>Orgl_VDMax_Flt_TauS_A</t>
  </si>
  <si>
    <t>Orgl_VDMax_Flt_TauS_B</t>
  </si>
  <si>
    <t>Orgl_VDMax_Unflt_TauS_A</t>
  </si>
  <si>
    <t>Orgl_VDMax_Unflt_TauS_B</t>
  </si>
  <si>
    <t>TVPk_Flt_TauS_A</t>
  </si>
  <si>
    <t>TVPk_Flt_TauS_B</t>
  </si>
  <si>
    <t>TVPk_Unflt_TauS_A</t>
  </si>
  <si>
    <t>TVPk_Unflt_TauS_B</t>
  </si>
  <si>
    <t>VVPk_Flt_TauS_A</t>
  </si>
  <si>
    <t>VVPk_Unflt_TauS_A</t>
  </si>
  <si>
    <t>VVPk_Unflt_TauS_B</t>
  </si>
  <si>
    <t>TAMax_Flt_TauS_A</t>
  </si>
  <si>
    <t>TAMax_Flt_TauS_B</t>
  </si>
  <si>
    <t>TAMax_Unflt_TauS_A</t>
  </si>
  <si>
    <t>TAMax_Unflt_TauS_B</t>
  </si>
  <si>
    <t>VAMax_Flt_TauS_A</t>
  </si>
  <si>
    <t>VAMax_Flt_TauS_B</t>
  </si>
  <si>
    <t>VAMax_Unflt_TauS_A</t>
  </si>
  <si>
    <t>VAMax_Unflt_TauS_B</t>
  </si>
  <si>
    <t>TDMax_Flt_TauS_A</t>
  </si>
  <si>
    <t>TDMax_Flt_TauS_B</t>
  </si>
  <si>
    <t>TDMax_Unflt_TauS_A</t>
  </si>
  <si>
    <t>TDMax_Unflt_TauS_B</t>
  </si>
  <si>
    <t>VDMax_Flt_TauS_A</t>
  </si>
  <si>
    <t>VDMax_Flt_TauS_B</t>
  </si>
  <si>
    <t>VDMax_Unflt_TauS_A</t>
  </si>
  <si>
    <t>VDMax_Unflt_TauS_B</t>
  </si>
  <si>
    <t>TV20PC_TauSOn_Flt_A</t>
  </si>
  <si>
    <t>TV20PC_TauSOff_Flt_A</t>
  </si>
  <si>
    <t>TV20PC_TauSOn_Flt_B</t>
  </si>
  <si>
    <t>TV20PC_TauSOff_Flt_B</t>
  </si>
  <si>
    <t>TV20PC_TauSOn_Unflt_A</t>
  </si>
  <si>
    <t>TV20PC_TauSOff_Unflt_A</t>
  </si>
  <si>
    <t>TV20PC_TauSOn_Unflt_B</t>
  </si>
  <si>
    <t>TV20PC_TauSOff_Unflt_B</t>
  </si>
  <si>
    <t>VV20PC_TauSOn_Flt_A</t>
  </si>
  <si>
    <t>VV20PC_TauSOff_Flt_A</t>
  </si>
  <si>
    <t>VV20PC_TauSOn_Flt_B</t>
  </si>
  <si>
    <t>VV20PC_TauSOff_Flt_B</t>
  </si>
  <si>
    <t>VV20PC_TauSOn_Unflt_A</t>
  </si>
  <si>
    <t>VV20PC_TauSOff_Unflt_A</t>
  </si>
  <si>
    <t>V20PC_TauSOn_Unflt_B</t>
  </si>
  <si>
    <t>VV20PC_TauSOff_Unflt_B</t>
  </si>
  <si>
    <t>VOn_TauS_Flt_A</t>
  </si>
  <si>
    <t>VOn_TauS_Flt_B</t>
  </si>
  <si>
    <t>VOff_TauS_Flt_A</t>
  </si>
  <si>
    <t>VOff_TauS_Flt_B</t>
  </si>
  <si>
    <t>VOn_TauS_Unflt_A</t>
  </si>
  <si>
    <t>VOn_TauS_Unflt_B</t>
  </si>
  <si>
    <t>VOff_TauS_Unflt_A</t>
  </si>
  <si>
    <t>VOff_TauS_Unflt_B</t>
  </si>
  <si>
    <t>VPos_Z_V20PC_TauSOn_Flt_A</t>
  </si>
  <si>
    <t>VPos_Z_V20PC_TauSOff_Flt_A</t>
  </si>
  <si>
    <t>VPos_Z_V20PC_TauSOn_Flt_B</t>
  </si>
  <si>
    <t>VPos_Z_V20PC_TauSOff_Flt_B</t>
  </si>
  <si>
    <t>VPos_Y_V20PC_TauSOn_Flt_A</t>
  </si>
  <si>
    <t>VPos_Y_V20PC_TauSOff_Flt_A</t>
  </si>
  <si>
    <t>VPos_Y_V20PC_TauSOn_Flt_B</t>
  </si>
  <si>
    <t>VPos_Y_V20PC_TauSOff_Flt_B</t>
  </si>
  <si>
    <t>VPos_Z_V20PC_TauSOn_Unflt_A</t>
  </si>
  <si>
    <t>VPos_Z_V20PC_TauSOff_Unflt_A</t>
  </si>
  <si>
    <t>VPos_Z_V20PC_TauSOn_Unflt_B</t>
  </si>
  <si>
    <t>VPos_Z_V20PC_TauSOff_Unflt_B</t>
  </si>
  <si>
    <t>VPos_Y_V20PC_TauSOn_Unflt_A</t>
  </si>
  <si>
    <t>VPos_Y_V20PC_TauSOff_Unflt_A</t>
  </si>
  <si>
    <t>VPos_Y_V20PC_TauSOn_Unflt_B</t>
  </si>
  <si>
    <t>VPos_Y_V20PC_TauSOff_Unflt_B</t>
  </si>
  <si>
    <t>VTvel_V20PC_TauSOn_Flt_A</t>
  </si>
  <si>
    <t>VTvel_V20PC_TauSOff_Flt_A</t>
  </si>
  <si>
    <t>VTvel_V20PC_TauSOn_Flt_B</t>
  </si>
  <si>
    <t>VTvel_V20PC_TauSOff_Flt_B</t>
  </si>
  <si>
    <t>VTvel_V20PC_TauSOn_Unflt_A</t>
  </si>
  <si>
    <t>VTvel_V20PC_TauSOff_Unflt_A</t>
  </si>
  <si>
    <t>VTvel_V20PC_TauSOn_Unflt_B</t>
  </si>
  <si>
    <t>VTvel_V20PC_TauSOff_Unflt_B</t>
  </si>
  <si>
    <t>VAvel_Y_V20PC_TauSOff_Flt_A</t>
  </si>
  <si>
    <t>VAvel_Y_V20PC_TauSOn_Flt_B</t>
  </si>
  <si>
    <t>VAvel_Y_V20PC_TauSOff_Flt_B</t>
  </si>
  <si>
    <t>VAvel_Y_V20PC_TauSOn_Unflt_A</t>
  </si>
  <si>
    <t>VAvel_Y_V20PC_TauSOff_Unflt_A</t>
  </si>
  <si>
    <t>VAvel_Y_V20PC_TauSOn_Unflt_B</t>
  </si>
  <si>
    <t>VAvel_Y_V20PC_TauSOff_Unflt_B</t>
  </si>
  <si>
    <t>VAvel_Z_V20PC_TauSOn_Flt_A</t>
  </si>
  <si>
    <t>VAvel_Z_V20PC_TauSOff_Flt_A</t>
  </si>
  <si>
    <t>VAvel_Z_V20PC_TauSOn_Flt_B</t>
  </si>
  <si>
    <t>VAvel_Z_V20PC_TauSOff_Flt_B</t>
  </si>
  <si>
    <t>VAvel_Z_V20PC_TauSOn_Unflt_A</t>
  </si>
  <si>
    <t>VAvel_Z_V20PC_TauSOff_Unflt_A</t>
  </si>
  <si>
    <t>VAvel_Z_V20PC_TauSOn_Unflt_B</t>
  </si>
  <si>
    <t>VAvel_Z_V20PC_TauSOff_Unflt_B</t>
  </si>
  <si>
    <t>VAvel_PCA_V20PC_TauSOn_Flt_A</t>
  </si>
  <si>
    <t>VAvel_PCA_V20PC_TauSOff_Flt_A</t>
  </si>
  <si>
    <t>VAvel_PCA_V20PC_TauSOn_Flt_B</t>
  </si>
  <si>
    <t>VAvel_PCA_V20PC_TauSOff_Flt_B</t>
  </si>
  <si>
    <t>VAvel_PCA_V20PC_TauSOn_Unflt_A</t>
  </si>
  <si>
    <t>VAvel_PCA_V20PC_TauSOff_Unflt_A</t>
  </si>
  <si>
    <t>VAvel_PCA_V20PC_TauSOn_Unflt_B</t>
  </si>
  <si>
    <t>VAvel_PCA_V20PC_TauSOff_Unflt_B</t>
  </si>
  <si>
    <t>Orgl_TV20PC_TauSOn_Flt_A</t>
  </si>
  <si>
    <t>Orgl_TV20PC_TauSOff_Flt_A</t>
  </si>
  <si>
    <t>Orgl_TV20PC_TauSOn_Flt_B</t>
  </si>
  <si>
    <t>Orgl_TV20PC_TauSOff_Flt_B</t>
  </si>
  <si>
    <t>Orgl_TV20PC_TauSOn_Unflt_A</t>
  </si>
  <si>
    <t>Orgl_TV20PC_TauSOff_Unflt_A</t>
  </si>
  <si>
    <t>Orgl_TV20PC_TauSOn_Unflt_B</t>
  </si>
  <si>
    <t>Orgl_TV20PC_TauSOff_Unflt_B</t>
  </si>
  <si>
    <t>Orgl_VV20PC_TauSOn_Flt_A</t>
  </si>
  <si>
    <t>Orgl_VV20PC_TauSOff_Flt_A</t>
  </si>
  <si>
    <t>Orgl_VV20PC_TauSOn_Flt_B</t>
  </si>
  <si>
    <t>Orgl_VV20PC_TauSOff_Flt_B</t>
  </si>
  <si>
    <t>Orgl_VV20PC_TauSOn_Unflt_A</t>
  </si>
  <si>
    <t>Orgl_VV20PC_TauSOff_Unflt_A</t>
  </si>
  <si>
    <t>Orgl_V20PC_TauSOn_Unflt_B</t>
  </si>
  <si>
    <t>Orgl_VV20PC_TauSOff_Unflt_B</t>
  </si>
  <si>
    <t>Orgl_VOn_TauS_Flt_A</t>
  </si>
  <si>
    <t>Orgl_VOn_TauS_Flt_B</t>
  </si>
  <si>
    <t>Orgl_VOff_TauS_Flt_A</t>
  </si>
  <si>
    <t>Orgl_Off_TauS_Flt_B</t>
  </si>
  <si>
    <t>Orgl_VOn_TauS_Unflt_A</t>
  </si>
  <si>
    <t>Orgl_VOn_TauS_Unflt_B</t>
  </si>
  <si>
    <t>Orgl_VOff_TauS_Unflt_A</t>
  </si>
  <si>
    <t>Orgl_VOff_TauS_Unflt_B</t>
  </si>
  <si>
    <t>VAvel_Y_V20PC_TauSOn_Flt_A</t>
  </si>
  <si>
    <t>TV20PC_NrTTVOff_Unflt_A</t>
  </si>
  <si>
    <t>TV20PC_NrTTVOn_Unflt_A</t>
  </si>
  <si>
    <t>TV20PC_NrTTVOn_Unflt_B</t>
  </si>
  <si>
    <t>TV20PC_NrTTVOff_Unflt_B</t>
  </si>
  <si>
    <t>VV20PC_NrTTVOn_Unflt_A</t>
  </si>
  <si>
    <t>VV20PC_NrTTVOn_Unflt_B</t>
  </si>
  <si>
    <t>VV20PC_NrTTVOff_Unflt_A</t>
  </si>
  <si>
    <t>VV20PC_NrTTVOff_Unflt_B</t>
  </si>
  <si>
    <t>Filt_used_A</t>
  </si>
  <si>
    <t>Filter type used A</t>
  </si>
  <si>
    <t>User selected filtering type when making adjustments to movement A</t>
  </si>
  <si>
    <t>Filt_used_B</t>
  </si>
  <si>
    <t>User selected filtering type when making adjustments to movement B</t>
  </si>
  <si>
    <t>TDMin_Flt_A</t>
  </si>
  <si>
    <t>TDMin_Flt_B</t>
  </si>
  <si>
    <t>TDMin_Unflt_A</t>
  </si>
  <si>
    <t>TDMin_Unflt_B</t>
  </si>
  <si>
    <t>VDMin_Flt_A</t>
  </si>
  <si>
    <t>VDMin_Flt_B</t>
  </si>
  <si>
    <t>VDMin_Unflt_A</t>
  </si>
  <si>
    <t>VDMin_Unflt_B</t>
  </si>
  <si>
    <t>TV20pcOff_Tau_Flt_A</t>
  </si>
  <si>
    <t>TV20pcOff_Tau_Flt_B</t>
  </si>
  <si>
    <t>TV20pcOff_Tau_Unflt_A</t>
  </si>
  <si>
    <t>TV20pcOff_Tau_Unflt_B</t>
  </si>
  <si>
    <t>TV20pcOn_Tau_Flt_A</t>
  </si>
  <si>
    <t>TV20pcOn_Tau_Flt_B</t>
  </si>
  <si>
    <t>TV20pcOn_Tau_Unflt_A</t>
  </si>
  <si>
    <t>TV20pcOn_Tau_Unflt_B</t>
  </si>
  <si>
    <t>Value of Y signal at tau onset, filtered A</t>
  </si>
  <si>
    <t>Value of the Y signal at the onset of  filted tau for SG fiiltered  movement A</t>
  </si>
  <si>
    <t>Value of Y signal at tau onset, filtered B</t>
  </si>
  <si>
    <t>Value of the Y signal at the onset of  filted tau for SG fiiltered  movement B</t>
  </si>
  <si>
    <t>Value of Y signal at tau onset, unfiltered A</t>
  </si>
  <si>
    <t>Value of the Y signal at the onset of  filted tau for unfiiltered  movement A</t>
  </si>
  <si>
    <t>Value of Y signal at tau onset, unfiltered B</t>
  </si>
  <si>
    <t>Value of the Y signal at the onset of  filted tau for unfiiltered  movement B</t>
  </si>
  <si>
    <t>Value of Y signal at tau offset, filtered A</t>
  </si>
  <si>
    <t>Value of the Y signal at the offset of  filted tau for SG fiiltered  movement A</t>
  </si>
  <si>
    <t>Value of Y signal at tau offset, filtered B</t>
  </si>
  <si>
    <t>Value of the Y signal at the offset of  filted tau for SG fiiltered  movement B</t>
  </si>
  <si>
    <t>Value of Y signal at tau offset, unfiltered A</t>
  </si>
  <si>
    <t>Value of the Y signal at the offset of  filted tau for unfiiltered  movement A</t>
  </si>
  <si>
    <t>Value of Y signal at tau offset, unfiltered B</t>
  </si>
  <si>
    <t>Value of the Y signal at the offset of  filted tau for unfiiltered  movement B</t>
  </si>
  <si>
    <t>Value of Y signal, onset velocity min filtered A</t>
  </si>
  <si>
    <t>Value of the Y signal velocity minimum nearest to the time of the tangental velocity minimum: Near_TTVOn_Flt_A for SG for filtered movement A. The maximum distance from Y vel min to Near_TTVOn_Flt_A is limited by the distance from the Near_TTVOn_Flt_A to the time of the velocity peak for the movement: TVPk_Tau_Flt_A</t>
  </si>
  <si>
    <t>Value of Y signal, onset velocity min filtered B</t>
  </si>
  <si>
    <t>Value of the Y signal velocity minimum nearest to the time of the tangental velocity minimum: Near_TTVOn_Flt_B for SG for filtered movement B. The maximum distance from Y vel min to Near_TTVOn_Flt_B is limited by the distance from the Near_TTVOn_Flt_B to the time of the velocity peak for the movement: TVPk_Tau_Flt_B</t>
  </si>
  <si>
    <t>Value of Y signal, onset velocity min unfiltered A</t>
  </si>
  <si>
    <t>Value of the Y signal velocity minimum nearest to the time of the tangental velocity minimum: Near_TTVOn_Unflt_A for unfiltered movement A. The maximum distance from Y vel min to Near_TTVOn_Unflt_A is limited by the distance from the Near_TTVOn_Unflt_A to the time of the velocity peak for the movement: TVPk_Tau_Unflt_A</t>
  </si>
  <si>
    <t>Value of Y signal, onset velocity min unfiltered B</t>
  </si>
  <si>
    <t>Value of the Y signal velocity minimum nearest to the time of the tangental velocity minimum: Near_TTVOn_Unflt_B for SG unfiltered movement B. The maximum distance from Y vel min to Near_TTVOn_Unflt_B is limited by the distance from the Near_TTVOn_Unflt_B to the time of the velocity peak for the movement: TVPk_Tau_Unflt_B</t>
  </si>
  <si>
    <t>Value of Y signal, offset velocity min filtered A</t>
  </si>
  <si>
    <t>Value of the Y signal velocity minimum nearest to the time of the tangental velocity minimum: Near_TTVOff_Flt_A for SG for filtered movement A. The maximum distance from Y vel min to Near_TTVOff_Flt_A is limited by the distance from the Near_TTVOff_Flt_A to the time of the velocity peak for the movement: TVPk_Tau_Flt_A</t>
  </si>
  <si>
    <t>Value of Y signal, offset velocity min filtered B</t>
  </si>
  <si>
    <t>Value of the Y signal velocity minimum nearest to the time of the tangental velocity minimum: Near_TTVOff_Flt_B for SG for filtered movement B. The maximum distance from Y vel min to Near_TTVOff_Flt_B is limited by the distance from the Near_TTVOff_Flt_B to the time of the velocity peak for the movement: TVPk_Tau_Flt_B</t>
  </si>
  <si>
    <t>Value of Y signal, offset velocity min unfiltered A</t>
  </si>
  <si>
    <t>Value of the Y signal velocity minimum nearest to the time of the tangental velocity minimum: Near_TTVOff_Unflt_A for unfiltered movement Y. The maximum distance from X vel min to Near_TTVOff_Unflt_A is limited by the distance from the Near_TTVOff_Unflt_A to the time of the velocity peak for the movement: TVPk_Tau_Unflt_A</t>
  </si>
  <si>
    <t>Value of Y signal, offset velocity min unfiltered B</t>
  </si>
  <si>
    <t>Value of the Y signal velocity minimum nearest to the time of the tangental velocity minimum: Near_TTVOff_Unflt_B for SG unfiltered movement B. The maximum distance from Y vel min to Near_TTVOff_Unflt_B is limited by the distance from the Near_TTVOff_Unflt_B to the time of the velocity peak for the movement: TVPk_Tau_Unflt_B</t>
  </si>
  <si>
    <t>Time of Y signal, onset velocity min filtered A</t>
  </si>
  <si>
    <t>Time of the Y signal velocity minimum nearest to the time of the tangental velocity minimum: Near_TTVOn_Flt_A for SG for filtered movement A. The maximum distance from Y vel min to Near_TTVOn_Flt_A is limited by the distance from the Near_TTVOn_Flt_A to the time of the velocity peak for the movement: TVPk_Tau_Flt_A</t>
  </si>
  <si>
    <t>Time of Y signal, onset velocity min filtered B</t>
  </si>
  <si>
    <t>Time of the Y signal velocity minimum nearest to the time of the tangental velocity minimum: Near_TTVOn_Flt_B for SG for filtered movement B. The maximum distance from Y vel min to Near_TTVOn_Flt_B is limited by the distance from the Near_TTVOn_Flt_B to the time of the velocity peak for the movement: TVPk_Tau_Flt_B</t>
  </si>
  <si>
    <t>Time of Y signal, onset velocity min unfiltered A</t>
  </si>
  <si>
    <t>Time of the Y signal velocity minimum nearest to the time of the tangental velocity minimum: Near_TTVOn_Unflt_A for unfiltered movement A. The maximum distance from Y vel min to Near_TTVOn_Unflt_A is limited by the distance from the Near_TTVOn_Unflt_A to the time of the velocity peak for the movement: TVPk_Tau_Unflt_A</t>
  </si>
  <si>
    <t>Time of Y signal, onset velocity min unfiltered B</t>
  </si>
  <si>
    <t>Time of the Y signal velocity minimum nearest to the time of the tangental velocity minimum: Near_TTVOn_Unflt_B for SG unfiltered movement B. The maximum distance from Y vel min to Near_TTVOn_Unflt_B is limited by the distance from the Near_TTVOn_Unflt_B to the time of the velocity peak for the movement: TVPk_Tau_Unflt_B</t>
  </si>
  <si>
    <t>Time of Y signal, offset velocity min filtered A</t>
  </si>
  <si>
    <t>Time of the Y signal velocity minimum nearest to the time of the tangental velocity minimum: Near_TTVOff_Flt_A for SG for filtered movement A. The maximum distance from Y vel min to Near_TTVOff_Flt_A is limited by the distance from the Near_TTVOff_Flt_A to the time of the velocity peak for the movement: TVPk_Tau_Flt_A</t>
  </si>
  <si>
    <t>Time of Y signal, offset velocity min filtered B</t>
  </si>
  <si>
    <t>Time of the Y signal velocity minimum nearest to the time of the tangental velocity minimum: Near_TTVOff_Flt_B for SG for filtered movement B. The maximum distance from Y vel min to Near_TTVOff_Flt_B is limited by the distance from the Near_TTVOff_Flt_B to the time of the velocity peak for the movement: TVPk_Tau_Flt_B</t>
  </si>
  <si>
    <t>Time of Y signal, offset velocity min unfiltered A</t>
  </si>
  <si>
    <t>Time of the Y signal velocity minimum nearest to the time of the tangental velocity minimum: Near_TTVOff_Unflt_A for unfiltered movement Y. The maximum distance from X vel min to Near_TTVOff_Unflt_A is limited by the distance from the Near_TTVOff_Unflt_A to the time of the velocity peak for the movement: TVPk_Tau_Unflt_A</t>
  </si>
  <si>
    <t>Time of Y signal, offset velocity min unfiltered B</t>
  </si>
  <si>
    <t>Time of the Y signal velocity minimum nearest to the time of the tangental velocity minimum: Near_TTVOff_Unflt_B for SG unfiltered movement B. The maximum distance from Y vel min to Near_TTVOff_Unflt_B is limited by the distance from the Near_TTVOff_Unflt_B to the time of the velocity peak for the movement: TVPk_Tau_Unflt_B</t>
  </si>
  <si>
    <t>Value of Y signal, onset 20% velocity, filtered A</t>
  </si>
  <si>
    <t>Value of the Y signal at 20% velocity after onset TV20PC_On_Flt_A for SG filtered movement A</t>
  </si>
  <si>
    <t>Value of Y signal, onset 20% velocity, filtered B</t>
  </si>
  <si>
    <t>Value of the Y signal at 20% velocity after onset TV20PC_On_Flt_B for SG filtered movement B</t>
  </si>
  <si>
    <t>Value of Y signal, onset 20% velocity, unfiltered A</t>
  </si>
  <si>
    <t>Value of the Y signal at 20% velocity after onset TV20PC_On_Unflt_A for unfiltered movement A</t>
  </si>
  <si>
    <t>Value of Y signal, onset 20% velocity, unfiltered B</t>
  </si>
  <si>
    <t>Value of the Y signal at 20% velocity after onset TV20PC_On_Unflt_B for unfiltered movement B</t>
  </si>
  <si>
    <t>Value of Y signal, offset 20% velocity, filtered A</t>
  </si>
  <si>
    <t>Value of the Y signal at 20% velocity before offset TV20PC_Off_Flt_A for SG filtered movement A</t>
  </si>
  <si>
    <t>Value of Y signal, offset 20% velocity, filtered B</t>
  </si>
  <si>
    <t>Value of the Y signal at 20% velocity before offset TV20PC_Off_Flt_B for SG filtered movement B</t>
  </si>
  <si>
    <t>Value of Y signal, offset 20% velocity, unfiltered A</t>
  </si>
  <si>
    <t>Value of the Y signal at 20% velocity before offset TV20PC_Off_Unflt_A for unfiltered movement A</t>
  </si>
  <si>
    <t>Value of Y signal, offset 20% velocity, unfiltered B</t>
  </si>
  <si>
    <t>Value of the Y signal at 20% velocity before offset TV20PC_Off_Unflt_B for unfiltered movement B</t>
  </si>
  <si>
    <t>Value of Y signal onset velocity min near PCA velocity min, filtered A</t>
  </si>
  <si>
    <t>Value of the Y signal absolute velocity minimum nearest to the time of the PCA onset absolute velocity minimum: TVOn_PCA_Flt_A for SG filtered movement A onset. The maximum distance from Y abs vel min to TVOn_PCA_Flt_A is limited by the distance from the TVOn_PCA_Flt_A time to the time of the velocity peak for the movement</t>
  </si>
  <si>
    <t>Value of Y signal onset velocity min near PCA velocity min, filtered B</t>
  </si>
  <si>
    <t>Value of the Y signal absolute velocity minimum nearest to the time of the PCA onset absolute velocity minimum: TVOn_PCA_Flt_B for SG filtered movement B onset. The maximum distance from Y abs vel min to TVOn_PCA_Flt_B is limited by the distance from the TVOn_PCA_Flt_B time to the time of the velocity peak for the movement</t>
  </si>
  <si>
    <t>Value of Y signal onset velocity min near PCA velocity min, unfiltered A</t>
  </si>
  <si>
    <t>Value of the Y signal absolute velocity minimum nearest to the time of the PCA onset absolute velocity minimum: TVOn_PCA_Unflt_A for unfiltered movement A onset. The maximum distance from Y abs vel min to TVOn_PCA_Unflt_A is limited by the distance from the TVOn_PCA_Unflt_A time to the time of the velocity peak for the movement</t>
  </si>
  <si>
    <t>Value of Y signal onset velocity min near PCA velocity min, unfiltered B</t>
  </si>
  <si>
    <t>Value of the Y signal absolute velocity minimum nearest to the time of the PCA onset absolute velocity minimum: TVOn_PCA_Unflt_B for unfiltered movement B onset. The maximum distance from Y abs vel min to TVOn_PCA_Unflt_B is limited by the distance from the TVOn_PCA_Unflt_B time to the time of the velocity peak for the movement</t>
  </si>
  <si>
    <t>Value of Y signal offset velocity min near PCA velocity min, filtered A</t>
  </si>
  <si>
    <t>Value of the Y signal absolute velocity minimum nearest to the time of the PCA offset absolute velocity minimum: TVOff_PCA_Flt_A for SG filtered movement A offset. The maximum distance from Y abs vel min to TVOff_PCA_Flt_A is limited by the distance from the TVOff_PCA_Flt_A time to the time of the velocity peak for the movement</t>
  </si>
  <si>
    <t>Value of Y signal offset velocity min near PCA velocity min, filtered B</t>
  </si>
  <si>
    <t>Value of the Y signal absolute velocity minimum nearest to the time of the PCA offset absolute velocity minimum: TVOff_PCA_Flt_B for SG filtered movement B offset. The maximum distance from Y abs vel min to TVOff_PCA_Flt_B is limited by the distance from the TVOff_PCA_Flt_B time to the time of the velocity peak for the movement</t>
  </si>
  <si>
    <t>Value of Y signal offset velocity min near PCA velocity min, unfiltered A</t>
  </si>
  <si>
    <t>Value of the Y signal absolute velocity minimum nearest to the time of the PCA offset absolute velocity minimum: TVOff_PCA_Unflt_A for unfiltered movement A offset. The maximum distance from Y abs vel min to TVOff_PCA_Unflt_A is limited by the distance from the TVOff_PCA_Unflt_A time to the time of the velocity peak for the movement</t>
  </si>
  <si>
    <t>Value of Y signal offset velocity min near PCA velocity min, unfiltered B</t>
  </si>
  <si>
    <t>Value of the Y signal absolute velocity minimum nearest to the time of the PCA offset absolute velocity minimum: TVOff_PCA_Unflt_B for unfiltered movement B offset. The maximum distance from Y abs vel min to TVOff_PCA_Unflt_B is limited by the distance from the TVOff_PCA_Unflt_B time to the time of the velocity peak for the movement</t>
  </si>
  <si>
    <t>Time of Y signal onset velocity min near PCA velocity min, filtered A</t>
  </si>
  <si>
    <t>Time of the Y signal absolute velocity minimum nearest to the time of the PCA onset absolute velocity minimum: TVOn_PCA_Flt_A for SG filtered movement A onset. The maximum distance from Y abs vel min to TVOn_PCA_Flt_A is limited by the distance from the TVOn_PCA_Flt_A time to the time of the velocity peak for the movement</t>
  </si>
  <si>
    <t>Time of Y signal onset velocity min near PCA velocity min, filtered B</t>
  </si>
  <si>
    <t>Time of the Y signal absolute velocity minimum nearest to the time of the PCA onset absolute velocity minimum: TVOn_PCA_Flt_B for SG filtered movement B onset. The maximum distance from Y abs vel min to TVOn_PCA_Flt_B is limited by the distance from the TVOn_PCA_Flt_B time to the time of the velocity peak for the movement</t>
  </si>
  <si>
    <t>Time of Y signal onset velocity min near PCA velocity min, unfiltered A</t>
  </si>
  <si>
    <t>Time of the Y signal absolute velocity minimum nearest to the time of the PCA onset absolute velocity minimum: TVOn_PCA_Unflt_A for unfiltered movement A onset. The maximum distance from Y abs vel min to TVOn_PCA_Unflt_A is limited by the distance from the TVOn_PCA_Unflt_A time to the time of the velocity peak for the movement</t>
  </si>
  <si>
    <t>Time of Y signal onset velocity min near PCA velocity min, unfiltered B</t>
  </si>
  <si>
    <t>Time of the Y signal absolute velocity minimum nearest to the time of the PCA onset absolute velocity minimum: TVOn_PCA_Unflt_B for unfiltered movement B onset. The maximum distance from Y abs vel min to TVOn_PCA_Unflt_B is limited by the distance from the TVOn_PCA_Unflt_B time to the time of the velocity peak for the movement</t>
  </si>
  <si>
    <t>Time of Y signal offset velocity min near PCA velocity min, filtered A</t>
  </si>
  <si>
    <t>Time of the Y signal absolute velocity minimum nearest to the time of the PCA offset absolute velocity minimum: TVOff_PCA_Flt_A for SG filtered movement A offset. The maximum distance from Y abs vel min to TVOff_PCA_Flt_A is limited by the distance from the TVOff_PCA_Flt_A time to the time of the velocity peak for the movement</t>
  </si>
  <si>
    <t>Time of Y signal offset velocity min near PCA velocity min, filtered B</t>
  </si>
  <si>
    <t>Time of the Y signal absolute velocity minimum nearest to the time of the PCA offset absolute velocity minimum: TVOff_PCA_Flt_B for SG filtered movement B offset. The maximum distance from Y abs vel min to TVOff_PCA_Flt_B is limited by the distance from the TVOff_PCA_Flt_B time to the time of the velocity peak for the movement</t>
  </si>
  <si>
    <t>Time of Y signal offset velocity min near PCA velocity min, unfiltered A</t>
  </si>
  <si>
    <t>Time of the Y signal absolute velocity minimum nearest to the time of the PCA offset absolute velocity minimum: TVOff_PCA_Unflt_A for unfiltered movement A offset. The maximum distance from Y abs vel min to TVOff_PCA_Unflt_A is limited by the distance from the TVOff_PCA_Unflt_A time to the time of the velocity peak for the movement</t>
  </si>
  <si>
    <t>Time of Y signal offset velocity min near PCA velocity min, unfiltered B</t>
  </si>
  <si>
    <t>Time of the Y signal absolute velocity minimum nearest to the time of the PCA offset absolute velocity minimum: TVOff_PCA_Unflt_B for unfiltered movement B offset. The maximum distance from Y abs vel min to TVOff_PCA_Unflt_B is limited by the distance from the TVOff_PCA_Unflt_B time to the time of the velocity peak for the movement</t>
  </si>
  <si>
    <t>Value of Z signal at tau onset, filtered A</t>
  </si>
  <si>
    <t>Value of the Z signal at the onset of  filted tau for SG fiiltered  movement A</t>
  </si>
  <si>
    <t>Value of Z signal at tau onset, filtered B</t>
  </si>
  <si>
    <t>Value of the Z signal at the onset of  filted tau for SG fiiltered  movement B</t>
  </si>
  <si>
    <t>Value of Z signal at tau onset, unfiltered A</t>
  </si>
  <si>
    <t>Value of the Z signal at the onset of  filted tau for unfiiltered  movement A</t>
  </si>
  <si>
    <t>Value of Z signal at tau onset, unfiltered B</t>
  </si>
  <si>
    <t>Value of the Z signal at the onset of  filted tau for unfiiltered  movement B</t>
  </si>
  <si>
    <t>Value of Z signal at tau offset, filtered A</t>
  </si>
  <si>
    <t>Value of the Z signal at the offset of  filted tau for SG fiiltered  movement A</t>
  </si>
  <si>
    <t>Value of Z signal at tau offset, filtered B</t>
  </si>
  <si>
    <t>Value of the Z signal at the offset of  filted tau for SG fiiltered  movement B</t>
  </si>
  <si>
    <t>Value of Z signal at tau offset, unfiltered A</t>
  </si>
  <si>
    <t>Value of the Z signal at the offset of  filted tau for unfiiltered  movement A</t>
  </si>
  <si>
    <t>Value of Z signal at tau offset, unfiltered B</t>
  </si>
  <si>
    <t>Value of the Z signal at the offset of  filted tau for unfiiltered  movement B</t>
  </si>
  <si>
    <t>Value of Z signal, onset velocity min filtered A</t>
  </si>
  <si>
    <t>Value of the Z signal velocity minimum nearest to the time of the tangental velocity minimum: Near_TTVOn_Flt_A for SG for filtered movement A. The maximum distance from Z vel min to Near_TTVOn_Flt_A is limited by the distance from the Near_TTVOn_Flt_A to the time of the velocity peak for the movement: TVPk_Tau_Flt_A</t>
  </si>
  <si>
    <t>Value of Z signal, onset velocity min filtered B</t>
  </si>
  <si>
    <t>Value of the Z signal velocity minimum nearest to the time of the tangental velocity minimum: Near_TTVOn_Flt_B for SG for filtered movement B. The maximum distance from Z vel min to Near_TTVOn_Flt_B is limited by the distance from the Near_TTVOn_Flt_B to the time of the velocity peak for the movement: TVPk_Tau_Flt_B</t>
  </si>
  <si>
    <t>Value of Z signal, onset velocity min unfiltered A</t>
  </si>
  <si>
    <t>Value of the Z signal velocity minimum nearest to the time of the tangental velocity minimum: Near_TTVOn_Unflt_A for unfiltered movement A. The maximum distance from Z vel min to Near_TTVOn_Unflt_A is limited by the distance from the Near_TTVOn_Unflt_A to the time of the velocity peak for the movement: TVPk_Tau_Unflt_A</t>
  </si>
  <si>
    <t>Value of Z signal, onset velocity min unfiltered B</t>
  </si>
  <si>
    <t>Value of the Z signal velocity minimum nearest to the time of the tangental velocity minimum: Near_TTVOn_Unflt_B for SG unfiltered movement B. The maximum distance from Z vel min to Near_TTVOn_Unflt_B is limited by the distance from the Near_TTVOn_Unflt_B to the time of the velocity peak for the movement: TVPk_Tau_Unflt_B</t>
  </si>
  <si>
    <t>Value of Z signal, offset velocity min filtered A</t>
  </si>
  <si>
    <t>Value of the Z signal velocity minimum nearest to the time of the tangental velocity minimum: Near_TTVOff_Flt_A for SG for filtered movement A. The maximum distance from Z vel min to Near_TTVOff_Flt_A is limited by the distance from the Near_TTVOff_Flt_A to the time of the velocity peak for the movement: TVPk_Tau_Flt_A</t>
  </si>
  <si>
    <t>Value of Z signal, offset velocity min filtered B</t>
  </si>
  <si>
    <t>Value of the Z signal velocity minimum nearest to the time of the tangental velocity minimum: Near_TTVOff_Flt_B for SG for filtered movement B. The maximum distance from Z vel min to Near_TTVOff_Flt_B is limited by the distance from the Near_TTVOff_Flt_B to the time of the velocity peak for the movement: TVPk_Tau_Flt_B</t>
  </si>
  <si>
    <t>Value of Z signal, offset velocity min unfiltered A</t>
  </si>
  <si>
    <t>Value of the Z signal velocity minimum nearest to the time of the tangental velocity minimum: Near_TTVOff_Unflt_A for unfiltered movement A. The maximum distance from Z vel min to Near_TTVOff_Unflt_A is limited by the distance from the Near_TTVOff_Unflt_A to the time of the velocity peak for the movement: TVPk_Tau_Unflt_A</t>
  </si>
  <si>
    <t>Value of Z signal, offset velocity min unfiltered B</t>
  </si>
  <si>
    <t>Value of the Z signal velocity minimum nearest to the time of the tangental velocity minimum: Near_TTVOff_Unflt_B for SG unfiltered movement B. The maximum distance from Z vel min to Near_TTVOff_Unflt_B is limited by the distance from the Near_TTVOff_Unflt_B to the time of the velocity peak for the movement: TVPk_Tau_Unflt_B</t>
  </si>
  <si>
    <t>Time of Z signal, onset velocity min filtered A</t>
  </si>
  <si>
    <t>Time of the Z signal velocity minimum nearest to the time of the tangental velocity minimum: Near_TTVOn_Flt_A for SG for filtered movement A. The maximum distance from Z vel min to Near_TTVOn_Flt_A is limited by the distance from the Near_TTVOn_Flt_A to the time of the velocity peak for the movement: TVPk_Tau_Flt_A</t>
  </si>
  <si>
    <t>Time of Z signal, onset velocity min filtered B</t>
  </si>
  <si>
    <t>Time of the Z signal velocity minimum nearest to the time of the tangental velocity minimum: Near_TTVOn_Flt_B for SG for filtered movement B. The maximum distance from Z vel min to Near_TTVOn_Flt_B is limited by the distance from the Near_TTVOn_Flt_B to the time of the velocity peak for the movement: TVPk_Tau_Flt_B</t>
  </si>
  <si>
    <t>Time of Z signal, onset velocity min unfiltered A</t>
  </si>
  <si>
    <t>Time of the Z signal velocity minimum nearest to the time of the tangental velocity minimum: Near_TTVOn_Unflt_A for unfiltered movement A. The maximum distance from Z vel min to Near_TTVOn_Unflt_A is limited by the distance from the Near_TTVOn_Unflt_A to the time of the velocity peak for the movement: TVPk_Tau_Unflt_A</t>
  </si>
  <si>
    <t>Time of Z signal, onset velocity min unfiltered B</t>
  </si>
  <si>
    <t>Time of the Z signal velocity minimum nearest to the time of the tangental velocity minimum: Near_TTVOn_Unflt_B for SG unfiltered movement B. The maximum distance from Z vel min to Near_TTVOn_Unflt_B is limited by the distance from the Near_TTVOn_Unflt_B to the time of the velocity peak for the movement: TVPk_Tau_Unflt_B</t>
  </si>
  <si>
    <t>Time of Z signal, offset velocity min filtered A</t>
  </si>
  <si>
    <t>Time of the Z signal velocity minimum nearest to the time of the tangental velocity minimum: Near_TTVOff_Flt_A for SG for filtered movement A. The maximum distance from Z vel min to Near_TTVOff_Flt_A is limited by the distance from the Near_TTVOff_Flt_A to the time of the velocity peak for the movement: TVPk_Tau_Flt_A</t>
  </si>
  <si>
    <t>Time of Z signal, offset velocity min filtered B</t>
  </si>
  <si>
    <t>Time of the Z signal velocity minimum nearest to the time of the tangental velocity minimum: Near_TTVOff_Flt_B for SG for filtered movement B. The maximum distance from Z vel min to Near_TTVOff_Flt_B is limited by the distance from the Near_TTVOff_Flt_B to the time of the velocity peak for the movement: TVPk_Tau_Flt_B</t>
  </si>
  <si>
    <t>Time of Z signal, offset velocity min unfiltered A</t>
  </si>
  <si>
    <t>Time of the Z signal velocity minimum nearest to the time of the tangental velocity minimum: Near_TTVOff_Unflt_A for unfiltered movement A. The maximum distance from Z vel min to Near_TTVOff_Unflt_A is limited by the distance from the Near_TTVOff_Unflt_A to the time of the velocity peak for the movement: TVPk_Tau_Unflt_A</t>
  </si>
  <si>
    <t>Time of Z signal, offset velocity min unfiltered B</t>
  </si>
  <si>
    <t>Time of the Z signal velocity minimum nearest to the time of the tangental velocity minimum: Near_TTVOff_Unflt_B for SG unfiltered movement B. The maximum distance from Z vel min to Near_TTVOff_Unflt_B is limited by the distance from the Near_TTVOff_Unflt_B to the time of the velocity peak for the movement: TVPk_Tau_Unflt_B</t>
  </si>
  <si>
    <t>Value of Z signal, onset 20% velocity, filtered A</t>
  </si>
  <si>
    <t>Value of the Z signal at 20% velocity after onset TV20PC_On_Flt_A for SG filtered movement A</t>
  </si>
  <si>
    <t>Value of Z signal, onset 20% velocity, filtered B</t>
  </si>
  <si>
    <t>Value of the Z signal at 20% velocity after onset TV20PC_On_Flt_B for SG filtered movement B</t>
  </si>
  <si>
    <t>Value of Z signal, onset 20% velocity, unfiltered A</t>
  </si>
  <si>
    <t>Value of the Z signal at 20% velocity after onset TV20PC_On_Unflt_A for unfiltered movement A</t>
  </si>
  <si>
    <t>Value of Z signal, onset 20% velocity, unfiltered B</t>
  </si>
  <si>
    <t>Value of the Z signal at 20% velocity after onset TV20PC_On_Unflt_B for unfiltered movement B</t>
  </si>
  <si>
    <t>Value of Z signal, offset 20% velocity, filtered A</t>
  </si>
  <si>
    <t>Value of the Z signal at 20% velocity before offset TV20PC_Off_Flt_A for SG filtered movement A</t>
  </si>
  <si>
    <t>Value of Z signal, offset 20% velocity, filtered B</t>
  </si>
  <si>
    <t>Value of the Z signal at 20% velocity before offsetTV20PC_Off_Flt_B for SG ffiltered movement B</t>
  </si>
  <si>
    <t>Value of Z signal, offset 20% velocity, unfiltered A</t>
  </si>
  <si>
    <t>Value of the Z signal at 20% velocity before offset TV20PC_Off_Unflt_A for unfiltered movement A</t>
  </si>
  <si>
    <t>Value of Z signal, offset 20% velocity, unfiltered B</t>
  </si>
  <si>
    <t>Value of the Z signal at 20% velocity before offset TV20PC_Off_Unflt_B for unfiltered movement B</t>
  </si>
  <si>
    <t>Value of Z signal onset velocity min near PCA velocity min, filtered A</t>
  </si>
  <si>
    <t>Value of the Z signal absolute velocity minimum nearest to the time of the PCA onset absolute velocity minimum: TVOn_PCA_Flt_A for SG filtered movement A onset. The maximum distance from Z abs vel min to TVOn_PCA_Flt_A is limited by the distance from the TVOn_PCA_Flt_A time to the time of the velocity peak for the movement</t>
  </si>
  <si>
    <t>Value of Z signal onset velocity min near PCA velocity min, filtered B</t>
  </si>
  <si>
    <t>Value of the Z signal absolute velocity minimum nearest to the time of the PCA onset absolute velocity minimum: TVOn_PCA_Flt_B for SG filtered movement B onset. The maximum distance from Z abs vel min to TVOn_PCA_Flt_B is limited by the distance from the TVOn_PCA_Flt_B time to the time of the velocity peak for the movement</t>
  </si>
  <si>
    <t>Value of Z signal onset velocity min near PCA velocity min, unfiltered A</t>
  </si>
  <si>
    <t>Value of the Z signal absolute velocity minimum nearest to the time of the PCA onset absolute velocity minimum: TVOn_PCA_Unflt_A for unfiltered movement A onset. The maximum distance from Z abs vel min to TVOn_PCA_Unflt_A is limited by the distance from the TVOn_PCA_Unflt_A time to the time of the velocity peak for the movement</t>
  </si>
  <si>
    <t>Value of Z signal onset velocity min near PCA velocity min, unfiltered B</t>
  </si>
  <si>
    <t>Value of the Z signal absolute velocity minimum nearest to the time of the PCA onset absolute velocity minimum: TVOn_PCA_Unflt_B for unfiltered movement B onset. The maximum distance from Z abs vel min to TVOn_PCA_Unflt_B is limited by the distance from the TVOn_PCA_Unflt_B time to the time of the velocity peak for the movement</t>
  </si>
  <si>
    <t>Value of Z signal offset velocity min near PCA velocity min, filtered A</t>
  </si>
  <si>
    <t>Value of the Z signal absolute velocity minimum nearest to the time of the PCA offset absolute velocity minimum: TVOff_PCA_Flt_A for SG filtered movement A offset. The maximum distance from Z abs vel min to TVOff_PCA_Flt_A is limited by the distance from the TVOff_PCA_Flt_A time to the time of the velocity peak for the movement</t>
  </si>
  <si>
    <t>Value of Z signal offset velocity min near PCA velocity min, filtered B</t>
  </si>
  <si>
    <t>Value of the Z signal absolute velocity minimum nearest to the time of the PCA offset absolute velocity minimum: TVOff_PCA_Flt_B for SG filtered movement B offset. The maximum distance from Z abs vel min to TVOff_PCA_Flt_B is limited by the distance from the TVOff_PCA_Flt_B time to the time of the velocity peak for the movement</t>
  </si>
  <si>
    <t>Value of Z signal offset velocity min near PCA velocity min, unfiltered A</t>
  </si>
  <si>
    <t>Value of the Z signal absolute velocity minimum nearest to the time of the PCA offset absolute velocity minimum: TVOff_PCA_Unflt_A for unfiltered movement A offset. The maximum distance from Z abs vel min to TVOff_PCA_Unflt_A is limited by the distance from the TVOff_PCA_Unflt_A time to the time of the velocity peak for the movement</t>
  </si>
  <si>
    <t>Value of Z signal offset velocity min near PCA velocity min, unfiltered B</t>
  </si>
  <si>
    <t>Value of the Z signal absolute velocity minimum nearest to the time of the PCA offset absolute velocity minimum: TVOff_PCA_Unflt_B for unfiltered movement B offset. The maximum distance from Z abs vel min to TVOff_PCA_Unflt_B is limited by the distance from the TVOff_PCA_Unflt_B time to the time of the velocity peak for the movement</t>
  </si>
  <si>
    <t>Time of Z signal onset velocity min near PCA velocity min, filtered A</t>
  </si>
  <si>
    <t>Time of the Z signal absolute velocity minimum nearest to the time of the PCA onset absolute velocity minimum: TVOn_PCA_Flt_A for SG filtered movement A onset. The maximum distance from Z abs vel min to TVOn_PCA_Flt_A is limited by the distance from the TVOn_PCA_Flt_A time to the time of the velocity peak for the movement</t>
  </si>
  <si>
    <t>Time of Z signal onset velocity min near PCA velocity min, filtered B</t>
  </si>
  <si>
    <t>Time of the Z signal absolute velocity minimum nearest to the time of the PCA onset absolute velocity minimum: TVOn_PCA_Flt_B for SG filtered movement B onset. The maximum distance from Z abs vel min to TVOn_PCA_Flt_B is limited by the distance from the TVOn_PCA_Flt_B time to the time of the velocity peak for the movement</t>
  </si>
  <si>
    <t>Time of Z signal onset velocity min near PCA velocity min, unfiltered A</t>
  </si>
  <si>
    <t>Time of the Z signal absolute velocity minimum nearest to the time of the PCA onset absolute velocity minimum: TVOn_PCA_Unflt_A for unfiltered movement A onset. The maximum distance from Z abs vel min to TVOn_PCA_Unflt_A is limited by the distance from the TVOn_PCA_Unflt_A time to the time of the velocity peak for the movement</t>
  </si>
  <si>
    <t>Time of Z signal onset velocity min near PCA velocity min, unfiltered B</t>
  </si>
  <si>
    <t>Time of the Z signal absolute velocity minimum nearest to the time of the PCA onset absolute velocity minimum: TVOn_PCA_Unflt_B for unfiltered movement B onset. The maximum distance from Z abs vel min to TVOn_PCA_Unflt_B is limited by the distance from the TVOn_PCA_Unflt_B time to the time of the velocity peak for the movement</t>
  </si>
  <si>
    <t>Time of Z signal offset velocity min near PCA velocity min, filtered A</t>
  </si>
  <si>
    <t>Time of the Z signal absolute velocity minimum nearest to the time of the PCA offset absolute velocity minimum: TVOff_PCA_Flt_A for SG filtered movement A offset. The maximum distance from Z abs vel min to TVOff_PCA_Flt_A is limited by the distance from the TVOff_PCA_Flt_A time to the time of the velocity peak for the movement</t>
  </si>
  <si>
    <t>Time of Z signal offset velocity min near PCA velocity min, filtered B</t>
  </si>
  <si>
    <t>Time of the Z signal absolute velocity minimum nearest to the time of the PCA offset absolute velocity minimum: TVOff_PCA_Flt_B for SG filtered movement B offset. The maximum distance from Z abs vel min to TVOff_PCA_Flt_B is limited by the distance from the TVOff_PCA_Flt_B time to the time of the velocity peak for the movement</t>
  </si>
  <si>
    <t>Time of Z signal offset velocity min near PCA velocity min, unfiltered A</t>
  </si>
  <si>
    <t>Time of the Z signal absolute velocity minimum nearest to the time of the PCA offset absolute velocity minimum: TVOff_PCA_Unflt_A for unfiltered movement A offset. The maximum distance from Z abs vel min to TVOff_PCA_Unflt_A is limited by the distance from the TVOff_PCA_Unflt_A time to the time of the velocity peak for the movement</t>
  </si>
  <si>
    <t>Time of Z signal offset velocity min near PCA velocity min, unfiltered B</t>
  </si>
  <si>
    <t>Time of the Z signal absolute velocity minimum nearest to the time of the PCA offset absolute velocity minimum: TVOff_PCA_Unflt_B for unfiltered movement B offset. The maximum distance from Z abs vel min to TVOff_PCA_Unflt_B is limited by the distance from the TVOff_PCA_Unflt_B time to the time of the velocity peak for the movement</t>
  </si>
  <si>
    <t xml:space="preserve">Time of the velocity peak within the fitted TAU signal which was derived from the underlying filtered signal for movement A </t>
  </si>
  <si>
    <t>Time of TAU signal velocity peak based on filtered A</t>
  </si>
  <si>
    <t>Time of TAU signal velocity peak based on filtered B</t>
  </si>
  <si>
    <t>Time of TAU signal velocity peak based on unfiltered A</t>
  </si>
  <si>
    <t>Time of TAU signal velocity peak based on unfiltered B</t>
  </si>
  <si>
    <t>Time of the velocity peak within the fitted TAU signal which was derived from the underlying filtered signal for movement B</t>
  </si>
  <si>
    <t xml:space="preserve">Time of the velocity peak within the fitted TAU signal which was derived from the underlying unfiltered signal for movement A </t>
  </si>
  <si>
    <t>Time of the velocity peak within the fitted TAU signal which was derived from the underlying unfiltered signal for movement B</t>
  </si>
  <si>
    <t>Filter_used_A</t>
  </si>
  <si>
    <t>Filter_used_B</t>
  </si>
  <si>
    <t>NA</t>
  </si>
  <si>
    <t>Value of Abs Velocity Y at 20% TAU signal onset filtered A</t>
  </si>
  <si>
    <t>Value of the absolute velocity of signal Y at the 20% TAU velocity signal onset point for filtered movement A (TV20PC_TauSOn_Flt_A)</t>
  </si>
  <si>
    <t>Time of 20% velocity onset for the TAU signal based on filtered signal A</t>
  </si>
  <si>
    <t>Time point when the fitted TAU signal offset has dropped to 20% velocity of its peak velocity. The fitted TAU signal is based on the filtered  underlying signal for movment A</t>
  </si>
  <si>
    <t>Time point when the fitted TAU signal onset has reached 20% velocity of its peak velocity. The fitted TAU signal is based on the filtered  underlying signal for movment A</t>
  </si>
  <si>
    <t>Time of 20% velocity offset for the TAU signal based on filtered signal A</t>
  </si>
  <si>
    <t>Time of 20% velocity onset for the TAU signal based on filtered signal B</t>
  </si>
  <si>
    <t>Time point when the fitted TAU signal onset has reached 20% velocity of its peak velocity. The fitted TAU signal is based on the filtered  underlying signal for movment B</t>
  </si>
  <si>
    <t>Time point when the fitted TAU signal offset has dropped to 20% velocity of its peak velocity. The fitted TAU signal is based on the filtered  underlying signal for movment B</t>
  </si>
  <si>
    <t>Time of 20% velocity offset for the TAU signal based on filtered signal B</t>
  </si>
  <si>
    <t>Time of 20% velocity onset for the TAU signal based on unfiltered signal A</t>
  </si>
  <si>
    <t>Time of 20% velocity offset for the TAU signal based on unfiltered signal A</t>
  </si>
  <si>
    <t>Time of 20% velocity onset for the TAU signal based on unfiltered signal B</t>
  </si>
  <si>
    <t>Time of 20% velocity offset for the TAU signal based on unfiltered signal B</t>
  </si>
  <si>
    <t>Time point when the fitted TAU signal onset has reached 20% velocity of its peak velocity. The fitted TAU signal is based on the unfiltered  underlying signal for movment A</t>
  </si>
  <si>
    <t>Time point when the fitted TAU signal offset has dropped to 20% velocity of its peak velocity. The fitted TAU signal is based on the unfiltered  underlying signal for movment A</t>
  </si>
  <si>
    <t>Time point when the fitted TAU signal onset has reached 20% velocity of its peak velocity. The fitted TAU signal is based on the unfiltered  underlying signal for movment B</t>
  </si>
  <si>
    <t>Time point when the fitted TAU signal offset has dropped to 20% velocity of its peak velocity. The fitted TAU signal is based on the unfiltered  underlying signal for movment B</t>
  </si>
  <si>
    <t>Value of Abs Velocity Y at 20% TAU signal offset filtered A</t>
  </si>
  <si>
    <t>Value of the absolute velocity of signal Y at the 20% TAU velocity signal offset point for filtered movement A (TV20PC_TauSOff_Flt_A)</t>
  </si>
  <si>
    <t>Value of Abs Velocity Y at 20% TAU signal onset filtered B</t>
  </si>
  <si>
    <t>Value of Abs Velocity Y at 20% TAU signal offset filtered B</t>
  </si>
  <si>
    <t>Value of the absolute velocity of signal Y at the 20% TAU velocity signal onset point for filtered movement A (TV20PC_TauSOn_Flt_B)</t>
  </si>
  <si>
    <t>Value of the absolute velocity of signal Y at the 20% TAU velocity signal offset point for filtered movement A (TV20PC_TauSOff_Flt_B)</t>
  </si>
  <si>
    <t>Value of Abs Velocity Y at 20% TAU signal onset unfiltered A</t>
  </si>
  <si>
    <t>Value of Abs Velocity Y at 20% TAU signal offset unfiltered A</t>
  </si>
  <si>
    <t>Value of Abs Velocity Y at 20% TAU signal onset unfiltered B</t>
  </si>
  <si>
    <t>Value of Abs Velocity Y at 20% TAU signal offset unfiltered B</t>
  </si>
  <si>
    <t>Value of the absolute velocity of signal Y at the 20% TAU velocity signal onset point for unfiltered movement A (TV20PC_TauSOn_Unflt_A)</t>
  </si>
  <si>
    <t>Value of the absolute velocity of signal Y at the 20% TAU velocity signal offset point for unfiltered movement A (TV20PC_TauSOff_Unflt_A)</t>
  </si>
  <si>
    <t>Value of the absolute velocity of signal Y at the 20% TAU velocity signal onset point for unfiltered movement A (TV20PC_TauSOn_Unflt_B)</t>
  </si>
  <si>
    <t>Value of the absolute velocity of signal Y at the 20% TAU velocity signal offset point for unfiltered movement A (TV20PC_TauSOff_Unflt_B)</t>
  </si>
  <si>
    <t>Value of Abs Velocity Z at 20% TAU signal onset filtered A</t>
  </si>
  <si>
    <t>Value of Abs Velocity Z at 20% TAU signal offset filtered A</t>
  </si>
  <si>
    <t>Value of Abs Velocity Z at 20% TAU signal onset filtered B</t>
  </si>
  <si>
    <t>Value of Abs Velocity Z at 20% TAU signal offset filtered B</t>
  </si>
  <si>
    <t>Value of Abs Velocity Z at 20% TAU signal onset unfiltered A</t>
  </si>
  <si>
    <t>Value of Abs Velocity Z at 20% TAU signal offset unfiltered A</t>
  </si>
  <si>
    <t>Value of Abs Velocity Z at 20% TAU signal onset unfiltered B</t>
  </si>
  <si>
    <t>Value of Abs Velocity Z at 20% TAU signal offset unfiltered B</t>
  </si>
  <si>
    <t>Value of the absolute velocity of signal Z at the 20% TAU velocity signal onset point for filtered movement A (TV20PC_TauSOn_Flt_A)</t>
  </si>
  <si>
    <t>Value of the absolute velocity of signal Z at the 20% TAU velocity signal offset point for filtered movement A (TV20PC_TauSOff_Flt_A)</t>
  </si>
  <si>
    <t>Value of the absolute velocity of signal Z at the 20% TAU velocity signal onset point for filtered movement A (TV20PC_TauSOn_Flt_B)</t>
  </si>
  <si>
    <t>Value of the absolute velocity of signal Z at the 20% TAU velocity signal offset point for filtered movement A (TV20PC_TauSOff_Flt_B)</t>
  </si>
  <si>
    <t>Value of the absolute velocity of signal Z at the 20% TAU velocity signal onset point for unfiltered movement A (TV20PC_TauSOn_Unflt_A)</t>
  </si>
  <si>
    <t>Value of the absolute velocity of signal Z at the 20% TAU velocity signal offset point for unfiltered movement A (TV20PC_TauSOff_Unflt_A)</t>
  </si>
  <si>
    <t>Value of the absolute velocity of signal Z at the 20% TAU velocity signal onset point for unfiltered movement A (TV20PC_TauSOn_Unflt_B)</t>
  </si>
  <si>
    <t>Value of the absolute velocity of signal Zat the 20% TAU velocity signal offset point for unfiltered movement A (TV20PC_TauSOff_Unflt_B)</t>
  </si>
  <si>
    <t>Value of PCA Abs Velocity at 20% TAU signal onset filtered A</t>
  </si>
  <si>
    <t>Value of PCA Abs Velocity at 20% TAU signal offset filtered A</t>
  </si>
  <si>
    <t>Value of PCA Abs Velocity at 20% TAU signal onset filtered B</t>
  </si>
  <si>
    <t>Value of PCA Abs Velocity at 20% TAU signal offset filtered B</t>
  </si>
  <si>
    <t>Value of Abs PCA Velocity at 20% TAU signal onset unfiltered A</t>
  </si>
  <si>
    <t>Value of PCA Abs Velocity at 20% TAU signal offset unfiltered A</t>
  </si>
  <si>
    <t>Value of PCA Abs Velocity at 20% TAU signal onset unfiltered B</t>
  </si>
  <si>
    <t>Value of PCA Abs Velocity at 20% TAU signal offset unfiltered B</t>
  </si>
  <si>
    <t>Value of the absolute velocity of the PCA signal at the 20% TAU velocity signal onset point for filtered movement A (TV20PC_TauSOn_Flt_A)</t>
  </si>
  <si>
    <t>Value of the absolute velocity of the PCA  signal at the 20% TAU velocity signal offset point for filtered movement A (TV20PC_TauSOff_Flt_B)</t>
  </si>
  <si>
    <t>Value of the absolute velocity of the PCA signal at the 20% TAU velocity signal onset point for unfiltered movement A (TV20PC_TauSOn_Unflt_A)</t>
  </si>
  <si>
    <t>Value of the absolute velocity of the PCA  signal at the 20% TAU velocity signal offset point for unfiltered movement A (TV20PC_TauSOff_Unflt_A)</t>
  </si>
  <si>
    <t>Value of the absolute velocity of the PCA signal at the 20% TAU velocity signal onset point for unfiltered movement A (TV20PC_TauSOn_Unflt_B)</t>
  </si>
  <si>
    <t>Value of the absolute velocity of the PCA signal at the 20% TAU velocity signal offset point for unfiltered movement A (TV20PC_TauSOff_Unflt_B)</t>
  </si>
  <si>
    <t>Value of the absolute velocity of the PCA signal at the 20% TAU velocity signal onset point for filtered movement A (TV20PC_TauSOn_Flt_B)</t>
  </si>
  <si>
    <t>Value of the absolute velocity of the PCA signal at the 20% TAU velocity signal offset point for filtered movement A (TV20PC_TauSOff_Flt_A)</t>
  </si>
  <si>
    <t>Movment</t>
  </si>
  <si>
    <t>A</t>
  </si>
  <si>
    <t>B</t>
  </si>
  <si>
    <t>Value of signal Y position at 20% TAU signal onset filtered A</t>
  </si>
  <si>
    <t>Value of the signal Y position at the 20% TAU velocity signal onset point for filtered movement A (TV20PC_TauSOn_Flt_A)</t>
  </si>
  <si>
    <t>Value of signal Y position at 20% TAU signal offset filtered A</t>
  </si>
  <si>
    <t>Value of the signal Y position at the 20% TAU velocity signal offset point for filtered movement A (TV20PC_TauSOff_Flt_A)</t>
  </si>
  <si>
    <t>Value of signal Y position at 20% TAU signal onset filtered B</t>
  </si>
  <si>
    <t>Value of the signal Y position at the 20% TAU velocity signal onset point for filtered movement B (TV20PC_TauSOn_Flt_B)</t>
  </si>
  <si>
    <t>Value of the signal Y position at the 20% TAU velocity signal offset point for filtered movement B (TV20PC_TauSOff_Flt_B)</t>
  </si>
  <si>
    <t>Value of signal Z position at 20% TAU signal onset filtered A</t>
  </si>
  <si>
    <t>Value of the signal Z position at the 20% TAU velocity signal onset point for filtered movement A (TV20PC_TauSOn_Flt_A)</t>
  </si>
  <si>
    <t>Value of the signal Z position at the 20% TAU velocity signal offset point for filtered movement A (TV20PC_TauSOff_Flt_A)</t>
  </si>
  <si>
    <t>Value of signal Z position at 20% TAU signal offset filtered A</t>
  </si>
  <si>
    <t>Value of signal Z position at 20% TAU signal onset filtered B</t>
  </si>
  <si>
    <t>Value of the signal Z position at the 20% TAU velocity signal offset point for filtered movement B (TV20PC_TauSOff_Flt_B)</t>
  </si>
  <si>
    <t>Value of the signal Z position at the 20% TAU velocity signal onset point for filtered movement B (TV20PC_TauSOn_Flt_B)</t>
  </si>
  <si>
    <t>Value of signal Z position at 20% TAU signal onset unfiltered A</t>
  </si>
  <si>
    <t>Value of signal Z position at 20% TAU signal offset unfiltered A</t>
  </si>
  <si>
    <t>Value of signal Z position at 20% TAU signal onset unfiltered B</t>
  </si>
  <si>
    <t>Value of signal Y position at 20% TAU signal onset unfiltered A</t>
  </si>
  <si>
    <t>Value of signal Y position at 20% TAU signal offset unfiltered A</t>
  </si>
  <si>
    <t>Value of signal Y position at 20% TAU signal onset unfiltered B</t>
  </si>
  <si>
    <t>Value of the signal Z position at the 20% TAU velocity signal onset point for unfiltered movement A (TV20PC_TauSOn_Unflt_A)</t>
  </si>
  <si>
    <t>Value of the signal Z position at the 20% TAU velocity signal offset point for unfiltered movement A (TV20PC_TauSOff_Unflt_A)</t>
  </si>
  <si>
    <t>Value of the signal Z position at the 20% TAU velocity signal onset point for unfiltered movement B (TV20PC_TauSOn_Unflt_B)</t>
  </si>
  <si>
    <t>Value of the signal Z position at the 20% TAU velocity signal offset point for unfiltered movement B (TV20PC_TauSOff_Unflt_B)</t>
  </si>
  <si>
    <t>Value of the signal Y position at the 20% TAU velocity signal onset point for unfiltered movement A (TV20PC_TauSOn_Unflt_A)</t>
  </si>
  <si>
    <t>Value of the signal Y position at the 20% TAU velocity signal offset point for unfiltered movement A (TV20PC_TauSOff_Unflt_A)</t>
  </si>
  <si>
    <t>Value of the signal Y position at the 20% TAU velocity signal onset point for unfiltered movement B (TV20PC_TauSOn_Unflt_B)</t>
  </si>
  <si>
    <t>Value of the signal Y position at the 20% TAU velocity signal offset point for unfiltered movement B (TV20PC_TauSOff_Unflt_B)</t>
  </si>
  <si>
    <t>Value of tangental velocityat 20% TAU signal onset filtered A</t>
  </si>
  <si>
    <t>Value of the tangental velocity at the 20% TAU velocity signal onset point for filtered movement A (TV20PC_TauSOn_Flt_A)</t>
  </si>
  <si>
    <t>Value of tangental velocityat 20% TAU signal offset filtered A</t>
  </si>
  <si>
    <t>Value of the tangental velocity at the 20% TAU velocity signal offset point for filtered movement A (TV20PC_TauSOff_Flt_A)</t>
  </si>
  <si>
    <t>Value of tangental velocityat 20% TAU signal onset filtered B</t>
  </si>
  <si>
    <t>Value of tangental velocityat 20% TAU signal offset filtered B</t>
  </si>
  <si>
    <t>Value of the tangental velocity at the 20% TAU velocity signal onset point for filtered movement A (TV20PC_TauSOn_Flt_B)</t>
  </si>
  <si>
    <t>Value of the tangental velocity at the 20% TAU velocity signal offset point for filtered movement A (TV20PC_TauSOff_Flt_B)</t>
  </si>
  <si>
    <t>Value of tangental velocityat 20% TAU signal onset unfiltered A</t>
  </si>
  <si>
    <t>Value of tangental velocityat 20% TAU signal offset unfiltered A</t>
  </si>
  <si>
    <t>Value of tangental velocityat 20% TAU signal onset unfiltered B</t>
  </si>
  <si>
    <t>Value of tangental velocityat 20% TAU signal offset unfiltered B</t>
  </si>
  <si>
    <t>Value of the tangental velocity at the 20% TAU velocity signal onset point for unfiltered movement A (TV20PC_TauSOn_Unflt_A)</t>
  </si>
  <si>
    <t>Value of the tangental velocity at the 20% TAU velocity signal offset point for unfiltered movement A (TV20PC_TauSOff_Unflt_A)</t>
  </si>
  <si>
    <t>Value of the tangental velocity at the 20% TAU velocity signal onset point for unfiltered movement A (TV20PC_TauSOn_Unflt_B)</t>
  </si>
  <si>
    <t>Value of the tangental velocity at the 20% TAU velocity signal offset point for unfiltered movement A (TV20PC_TauSOff_Unflt_B)</t>
  </si>
  <si>
    <t>Value of TAU signal velocity peak based on filtered A</t>
  </si>
  <si>
    <t>Value of TAU signal velocity peak based on filtered B</t>
  </si>
  <si>
    <t>Value of TAU signal velocity peak based on unfiltered A</t>
  </si>
  <si>
    <t>Value of TAU signal velocity peak based on unfiltered B</t>
  </si>
  <si>
    <t>Value of the velocity peak within the fitted TAU signal which was derived from the underlying unfiltered signal for movement B</t>
  </si>
  <si>
    <t>Value of the velocity peak within the fitted TAU signal which was derived from the underlying filtered signal for movement B</t>
  </si>
  <si>
    <t xml:space="preserve">Value of the velocity peak within the fitted TAU signal which was derived from the underlying unfiltered signal for movement A </t>
  </si>
  <si>
    <t>Value of the velocity peak within the fitted TAU signal which was derived from the underlying filtered signal for movement A</t>
  </si>
  <si>
    <t>Time of TAU signal acceleration peak based on filtered A</t>
  </si>
  <si>
    <t>Time of TAU signal acceleration peak based on filtered B</t>
  </si>
  <si>
    <t>Time of TAU signal acceleration peak based on unfiltered A</t>
  </si>
  <si>
    <t>Time of TAU signal acceleration peak based on unfiltered B</t>
  </si>
  <si>
    <t xml:space="preserve">Time of the acceleration peak within the fitted TAU signal which was derived from the underlying filtered signal for movement A </t>
  </si>
  <si>
    <t>Time of the acceleration peak within the fitted TAU signal which was derived from the underlying filtered signal for movement B</t>
  </si>
  <si>
    <t xml:space="preserve">Time of the acceleration peak within the fitted TAU signal which was derived from the underlying unfiltered signal for movement A </t>
  </si>
  <si>
    <t>Time of the acceleration peak within the fitted TAU signal which was derived from the underlying unfiltered signal for movement B</t>
  </si>
  <si>
    <t>Value of TAU signal acceleration peak based on unfiltered B</t>
  </si>
  <si>
    <t>Value of TAU signal acceleration peak based on filtered A</t>
  </si>
  <si>
    <t>Value of TAU signal acceleration peak based on filtered B</t>
  </si>
  <si>
    <t>Value of TAU signal acceleration peak based on unfiltered A</t>
  </si>
  <si>
    <t>Value of the acceleration peak within the fitted TAU signal which was derived from the underlying unfiltered signal for movement B</t>
  </si>
  <si>
    <t xml:space="preserve">Value of the acceleration peak within the fitted TAU signal which was derived from the underlying unfiltered signal for movement A </t>
  </si>
  <si>
    <t>Value of the acceleration peak within the fitted TAU signal which was derived from the underlying filtered signal for movement B</t>
  </si>
  <si>
    <t xml:space="preserve">Value of the acceleration peak within the fitted TAU signal which was derived from the underlying filtered signal for movement A </t>
  </si>
  <si>
    <t>Time of TAU signal deceleration peak based on filtered A</t>
  </si>
  <si>
    <t>Time of TAU signal deceleration peak based on filtered B</t>
  </si>
  <si>
    <t>Time of TAU signal deceleration peak based on unfiltered A</t>
  </si>
  <si>
    <t>Time of TAU signal deceleration peak based on unfiltered B</t>
  </si>
  <si>
    <t>Value of TAU signal deceleration peak based on filtered A</t>
  </si>
  <si>
    <t>Value of TAU signal deceleration peak based on filtered B</t>
  </si>
  <si>
    <t>Value of TAU signal deceleration peak based on unfiltered A</t>
  </si>
  <si>
    <t>Value of TAU signal deceleration peak based on unfiltered B</t>
  </si>
  <si>
    <t>Value of the deceleration peak within the fitted TAU signal which was derived from the underlying unfiltered signal for movement B</t>
  </si>
  <si>
    <t xml:space="preserve">Value of the deceleration peak within the fitted TAU signal which was derived from the underlying unfiltered signal for movement A </t>
  </si>
  <si>
    <t>Value of the deceleration peak within the fitted TAU signal which was derived from the underlying filtered signal for movement B</t>
  </si>
  <si>
    <r>
      <t xml:space="preserve">Value of the </t>
    </r>
    <r>
      <rPr>
        <sz val="12"/>
        <color theme="1"/>
        <rFont val="Aptos Narrow"/>
        <scheme val="minor"/>
      </rPr>
      <t>deceleration</t>
    </r>
    <r>
      <rPr>
        <sz val="12"/>
        <color theme="1"/>
        <rFont val="Aptos Narrow"/>
        <family val="2"/>
        <scheme val="minor"/>
      </rPr>
      <t xml:space="preserve"> peak within the fitted TAU signal which was derived from the underlying filtered signal for movement A </t>
    </r>
  </si>
  <si>
    <t>Time of the deceleration peak within the fitted TAU signal which was derived from the underlying unfiltered signal for movement B</t>
  </si>
  <si>
    <t xml:space="preserve">Time of the deceleration peak within the fitted TAU signal which was derived from the underlying unfiltered signal for movement A </t>
  </si>
  <si>
    <t>Time of the deceleration peak within the fitted TAU signal which was derived from the underlying filtered signal for movement B</t>
  </si>
  <si>
    <t xml:space="preserve">Time of the deceleration peak within the fitted TAU signal which was derived from the underlying filtered signal for movement A </t>
  </si>
  <si>
    <t>Value of the fitted Tau movement peak velocity for SG filtered movement A, the value is based on abs velocity with orginal sign retained.</t>
  </si>
  <si>
    <t>Value of the fitted Tau movement peak velocity for SG filtered movement B, the value is based on abs velocity with orginal sign retained.</t>
  </si>
  <si>
    <t>Value of the fitted Tau movement peak velocity for unfiltered movement A, the value is based on abs velocity with orginal sign retained.</t>
  </si>
  <si>
    <t>Value of the fitted Tau movement peak velocity for unfiltered movement B, the value is based on abs velocity with orginal sign retained.</t>
  </si>
  <si>
    <t>Time of PCA abs velocity peak during filtered movement A</t>
  </si>
  <si>
    <t>Time of PCA abs velocity peak during filtered movement B</t>
  </si>
  <si>
    <t>Time of the PCA signal absolute velocity peak during filtered movement A</t>
  </si>
  <si>
    <t>Time of the PCA signal absolute velocity peak during filtered movement B</t>
  </si>
  <si>
    <t>Time of Y abs velocity peak during filtered movement A</t>
  </si>
  <si>
    <t>Time of Y abs velocity peak during filtered movement B</t>
  </si>
  <si>
    <t>Time of the Y signal absolute velocity peak during filtered movement A</t>
  </si>
  <si>
    <t>Time of the Y signal absolute velocity peak during filtered movement B</t>
  </si>
  <si>
    <t>Time of Z abs velocity peak during filtered movement A</t>
  </si>
  <si>
    <t>Time of Z abs velocity peak during filtered movement B</t>
  </si>
  <si>
    <t>Time of the Z signal absolute velocity peak during filtered movement A</t>
  </si>
  <si>
    <t>Time of the Z signal absolute velocity peak during filtered movement B</t>
  </si>
  <si>
    <t>Time of PCA abs velocity peak during unfiltered movement A</t>
  </si>
  <si>
    <t>Time of PCA abs velocity peak during unfiltered movement B</t>
  </si>
  <si>
    <t>Time of Y abs velocity peak during unfiltered movement A</t>
  </si>
  <si>
    <t>Time of Y abs velocity peak during unfiltered movement B</t>
  </si>
  <si>
    <t>Time of Z abs velocity peak during unfiltered movement A</t>
  </si>
  <si>
    <t>Time of Z abs velocity peak during unfiltered movement B</t>
  </si>
  <si>
    <t>Time of the Z signal absolute velocity peak during unfiltered movement B</t>
  </si>
  <si>
    <t>Time of the Z signal absolute velocity peak during unfiltered movement A</t>
  </si>
  <si>
    <t>Time of the Y signal absolute velocity peak during unfiltered movement B</t>
  </si>
  <si>
    <t>Time of the Y signal absolute velocity peak during unfiltered movement A</t>
  </si>
  <si>
    <t>Time of the PCA signal absolute velocity peak during unfiltered movement B</t>
  </si>
  <si>
    <t>Time of the PCA signal absolute velocity peak during unfiltered movement A</t>
  </si>
  <si>
    <t>Value of PCA abs velocity peak during filtered movement A</t>
  </si>
  <si>
    <t>Value of the PCA signal absolute velocity peak during filtered movement A</t>
  </si>
  <si>
    <t>Value of the PCA signal absolute velocity peak during filtered movement B</t>
  </si>
  <si>
    <t>Value of PCA abs velocity peak during filtered movement B</t>
  </si>
  <si>
    <t>Value of Y abs velocity peak during filtered movement A</t>
  </si>
  <si>
    <t>Value of the Y signal absolute velocity peak during filtered movement A</t>
  </si>
  <si>
    <t>Value of the Y signal absolute velocity peak during filtered movement B</t>
  </si>
  <si>
    <t>Value of Y abs velocity peak during filtered movement B</t>
  </si>
  <si>
    <t>Value of Z abs velocity peak during filtered movement A</t>
  </si>
  <si>
    <t>Value of the Z signal absolute velocity peak during filtered movement A</t>
  </si>
  <si>
    <t>Value of the Z signal absolute velocity peak during filtered movement B</t>
  </si>
  <si>
    <t>Value of Z abs velocity peak during filtered movement B</t>
  </si>
  <si>
    <t>Value of PCA abs velocity peak during unfiltered movement A</t>
  </si>
  <si>
    <t>Value of the PCA signal absolute velocity peak during unfiltered movement A</t>
  </si>
  <si>
    <t>Value of Y abs velocity peak during unfiltered movement A</t>
  </si>
  <si>
    <t>Value of the Y signal absolute velocity peak during unfiltered movement A</t>
  </si>
  <si>
    <t>Value of the Y signal absolute velocity peak during unfiltered movement B</t>
  </si>
  <si>
    <t>Value of Y abs velocity peak during unfiltered movement B</t>
  </si>
  <si>
    <t>Value of Z abs velocity peak during unfiltered movement A</t>
  </si>
  <si>
    <t>Value of the Z signal absolute velocity peak during unfiltered movement A</t>
  </si>
  <si>
    <t>Value of the Z signal absolute velocity peak during unfiltered movement B</t>
  </si>
  <si>
    <t>Value of Z abs velocity peak during unfiltered movement B</t>
  </si>
  <si>
    <t>Time of PCA deceleration peak during filtered movement A</t>
  </si>
  <si>
    <t>Time of PCA deceleration peak during filtered movement B</t>
  </si>
  <si>
    <t>Time of Y deceleration peak during filtered movement A</t>
  </si>
  <si>
    <t>Time of Y deceleration peak during filtered movement B</t>
  </si>
  <si>
    <t>Time of Z deceleration peak during filtered movement A</t>
  </si>
  <si>
    <t>Time of Z deceleration peak during filtered movement B</t>
  </si>
  <si>
    <t>Time of PCA deceleration peak during unfiltered movement A</t>
  </si>
  <si>
    <t>Time of PCA deceleration peak during unfiltered movement B</t>
  </si>
  <si>
    <t>Time of Y deceleration peak during unfiltered movement A</t>
  </si>
  <si>
    <t>Time of Y deceleration peak during unfiltered movement B</t>
  </si>
  <si>
    <t>Time of Z deceleration peak during unfiltered movement A</t>
  </si>
  <si>
    <t>Time of Z deceleration peak during unfiltered movement B</t>
  </si>
  <si>
    <t>Value of PCA deceleration peak during filtered movement A</t>
  </si>
  <si>
    <t>Value of PCA deceleration peak during filtered movement B</t>
  </si>
  <si>
    <t>Value of Y deceleration peak during filtered movement A</t>
  </si>
  <si>
    <t>Value of Y deceleration peak during filtered movement B</t>
  </si>
  <si>
    <t>Value of Z deceleration peak during filtered movement A</t>
  </si>
  <si>
    <t>Value of Z deceleration peak during filtered movement B</t>
  </si>
  <si>
    <t>Value of PCA deceleration peak during unfiltered movement A</t>
  </si>
  <si>
    <t>Value of PCA deceleration peak during unfiltered movement B</t>
  </si>
  <si>
    <t>Value of Y deceleration peak during unfiltered movement A</t>
  </si>
  <si>
    <t>Value of Y deceleration peak during unfiltered movement B</t>
  </si>
  <si>
    <t>Value of Z deceleration peak during unfiltered movement A</t>
  </si>
  <si>
    <t>Value of Z deceleration peak during unfiltered movement B</t>
  </si>
  <si>
    <t>Time of PCA acceleration peak during filtered movement A</t>
  </si>
  <si>
    <t>Time of PCA acceleration peak during filtered movement B</t>
  </si>
  <si>
    <t>Time of Y acceleration peak during filtered movement A</t>
  </si>
  <si>
    <t>Time of Y acceleration peak during filtered movement B</t>
  </si>
  <si>
    <t>Time of Z acceleration peak during filtered movement A</t>
  </si>
  <si>
    <t>Time of Z acceleration peak during filtered movement B</t>
  </si>
  <si>
    <t>Time of PCA acceleration peak during unfiltered movement A</t>
  </si>
  <si>
    <t>Time of PCA acceleration peak during unfiltered movement B</t>
  </si>
  <si>
    <t>Time of Y acceleration peak during unfiltered movement A</t>
  </si>
  <si>
    <t>Time of Y acceleration peak during unfiltered movement B</t>
  </si>
  <si>
    <t>Time of Z acceleration peak during unfiltered movement A</t>
  </si>
  <si>
    <t>Time of Z acceleration peak during unfiltered movement B</t>
  </si>
  <si>
    <t>Value of PCA acceleration peak during filtered movement A</t>
  </si>
  <si>
    <t>Value of PCA acceleration peak during filtered movement B</t>
  </si>
  <si>
    <t>Value of Y acceleration peak during filtered movement A</t>
  </si>
  <si>
    <t>Value of Y acceleration peak during filtered movement B</t>
  </si>
  <si>
    <t>Value of Z acceleration peak during filtered movement A</t>
  </si>
  <si>
    <t>Value of Z acceleration peak during filtered movement B</t>
  </si>
  <si>
    <t>Value of PCA acceleration peak during unfiltered movement A</t>
  </si>
  <si>
    <t>Value of PCA acceleration peak during unfiltered movement B</t>
  </si>
  <si>
    <t>Value of Y acceleration peak during unfiltered movement A</t>
  </si>
  <si>
    <t>Value of Y acceleration peak during unfiltered movement B</t>
  </si>
  <si>
    <t>Value of Z acceleration peak during unfiltered movement A</t>
  </si>
  <si>
    <t>Value of Z acceleration peak during unfiltered movement B</t>
  </si>
  <si>
    <t>Value of 20% velocity onset for the TAU signal based on filtered signal A</t>
  </si>
  <si>
    <t>Value point when the fitted TAU signal onset has reached 20% velocity of its peak velocity. The fitted TAU signal is based on the filtered  underlying signal for movment A</t>
  </si>
  <si>
    <t>Value of 20% velocity offset for the TAU signal based on filtered signal A</t>
  </si>
  <si>
    <t>Value point when the fitted TAU signal offset has dropped to 20% velocity of its peak velocity. The fitted TAU signal is based on the filtered  underlying signal for movment A</t>
  </si>
  <si>
    <t>Value of 20% velocity onset for the TAU signal based on filtered signal B</t>
  </si>
  <si>
    <t>Value point when the fitted TAU signal onset has reached 20% velocity of its peak velocity. The fitted TAU signal is based on the filtered  underlying signal for movment B</t>
  </si>
  <si>
    <t>Value of 20% velocity offset for the TAU signal based on filtered signal B</t>
  </si>
  <si>
    <t>Value point when the fitted TAU signal offset has dropped to 20% velocity of its peak velocity. The fitted TAU signal is based on the filtered  underlying signal for movment B</t>
  </si>
  <si>
    <t>Value of 20% velocity onset for the TAU signal based on unfiltered signal A</t>
  </si>
  <si>
    <t>Value of 20% velocity offset for the TAU signal based on unfiltered signal A</t>
  </si>
  <si>
    <t>Value of 20% velocity onset for the TAU signal based on unfiltered signal B</t>
  </si>
  <si>
    <t>Value of 20% velocity offset for the TAU signal based on unfiltered signal B</t>
  </si>
  <si>
    <t>Value of the point when the fitted TAU signal onset has reached 20% velocity of its peak velocity. The fitted TAU signal is based on the unfiltered  underlying signal for movment A</t>
  </si>
  <si>
    <t>Value of the point when the fitted TAU signal offset has dropped to 20% velocity of its peak velocity. The fitted TAU signal is based on the unfiltered  underlying signal for movment A</t>
  </si>
  <si>
    <t>Value of the point when the fitted TAU signal onset has reached 20% velocity of its peak velocity. The fitted TAU signal is based on the unfiltered  underlying signal for movment B</t>
  </si>
  <si>
    <t>Value of the point when the fitted TAU signal offset has dropped to 20% velocity of its peak velocity. The fitted TAU signal is based on the unfiltered  underlying signal for movment B</t>
  </si>
  <si>
    <t>Value of onset position of the TAU signal based on filtered signal A</t>
  </si>
  <si>
    <t>Value of onset position of the TAU signal based on filtered signal B</t>
  </si>
  <si>
    <t>Value of offset position of the TAU signal based on filtered signal A</t>
  </si>
  <si>
    <t>Value of offset position of the TAU signal based on filtered signal B</t>
  </si>
  <si>
    <t>Offset positon value of the fitted TAU signal for movement B  . The fitted TAU signal is based on the unfiltered  underlying signal for movment B</t>
  </si>
  <si>
    <t>Offset positon value of the fitted TAU signal for movement A  . The fitted TAU signal is based on the unfiltered  underlying signal for movment A</t>
  </si>
  <si>
    <t>Onset positon value of the fitted TAU signal for movement B  . The fitted TAU signal is based on the unfiltered  underlying signal for movment B</t>
  </si>
  <si>
    <t>Onset positon value of the fitted TAU signal for movement A  . The fitted TAU signal is based on the unfiltered  underlying signal for movment A</t>
  </si>
  <si>
    <t>Onset positon value of the fitted TAU signal for movement A  . The fitted TAU signal is based on the filtered  underlying signal for movment A</t>
  </si>
  <si>
    <t>Onset positon value of the fitted TAU signal for movement B  . The fitted TAU signal is based on the filtered  underlying signal for movment B</t>
  </si>
  <si>
    <t>Offset positon value of the fitted TAU signal for movement A  . The fitted TAU signal is based on the filtered  underlying signal for movment A</t>
  </si>
  <si>
    <t>Offset positon value of the fitted TAU signal for movement B  . The fitted TAU signal is based on the filtered  underlying signal for movment B</t>
  </si>
  <si>
    <t>Value of onset position of the TAU signal based on unfiltered signal A</t>
  </si>
  <si>
    <t>Value of onset position of the TAU signal based on unfiltered signal B</t>
  </si>
  <si>
    <t>Value of offset position of the TAU signal based on unfiltered signal A</t>
  </si>
  <si>
    <t>Value of offset position of the TAU signal based on unfiltered signal B</t>
  </si>
  <si>
    <t>Time of the peak deceleration for SG filtered movement A. For PCA signals the deceleration peak is later than the acceleration peak, irrespective of signal polarity</t>
  </si>
  <si>
    <t>Time of the peak deceleration for SG filtered movement B. For PCA signals the deceleration peak is later than the acceleration peak, irrespective of signal polarity</t>
  </si>
  <si>
    <t>Time of the peak deceleration for unfiltered movement A. For PCA signals the deceleration peak is later than the acceleration peak, irrespective of signal polarity</t>
  </si>
  <si>
    <t>Time of the peak deceleration for unfiltered movement B. For PCA signals the deceleration peak is later than the acceleration peak, irrespective of signal polarity</t>
  </si>
  <si>
    <t>Time of the peak acceleration for SG filtered movement A. For PCA signals the acceleration peak is earlier than the deceleration peak, irrespective of signal polarity</t>
  </si>
  <si>
    <t>Time of the peak acceleration for SG filtered movement B. For PCA signals the acceleration peak is earlier than the deceleration peak, irrespective of signal polarity</t>
  </si>
  <si>
    <t>Time of the peak acceleration for unfiltered movement A. For PCA signals the acceleration peak is earlier than the deceleration peak, irrespective of signal polarity</t>
  </si>
  <si>
    <t>Time of the peak acceleration for unfiltered movement B. For PCA signals the acceleration peak is earlier than the deceleration peak, irrespective of signal polarity</t>
  </si>
  <si>
    <t>Time of the Y signal acceleration peak during filtered movement A.</t>
  </si>
  <si>
    <t>Time of the Y signal acceleration peak during filtered movement B.</t>
  </si>
  <si>
    <t>Time of the PCA signal acceleration peak during filtered movement A. PCA acceleration is assumed to come before decelearation, independently of signal polarity</t>
  </si>
  <si>
    <t>Time of the PCA signal acceleration peak during filtered movement B. PCA acceleration is assumed to come before decelearation, independently of signal polarity</t>
  </si>
  <si>
    <t xml:space="preserve">Time of the Z signal acceleration peak during filtered movement A. </t>
  </si>
  <si>
    <t>Time of the Z signal acceleration peak during filtered movement B.</t>
  </si>
  <si>
    <t>Time of the PCA signal acceleration peak during unfiltered movement A. PCA cceleration is assumed to come before decelearation, independently of signal polarity</t>
  </si>
  <si>
    <t>Time of the PCA signal acceleration peak during unfiltered movement B. PCA cceleration is assumed to come before decelearation, independently of signal polarity</t>
  </si>
  <si>
    <t xml:space="preserve">Time of the Y signal acceleration peak during unfiltered movement A. </t>
  </si>
  <si>
    <t xml:space="preserve">Time of the Y signal acceleration peak during unfiltered movement B. </t>
  </si>
  <si>
    <t xml:space="preserve">Time of the Z signal acceleration peak during unfiltered movement A. </t>
  </si>
  <si>
    <t xml:space="preserve">Time of the Z signal acceleration peak during unfiltered movement B. </t>
  </si>
  <si>
    <t>Value of the PCA signal acceleration peak during filtered movement A. PCA acceleration is assumed to come before decelearation, independently of signal polarity</t>
  </si>
  <si>
    <t>Value of the Y signal acceleration peak during filtered movement A.</t>
  </si>
  <si>
    <t>Value of the Y signal acceleration peak during filtered movement B.</t>
  </si>
  <si>
    <t>Value of the Z signal acceleration peak during filtered movement A.</t>
  </si>
  <si>
    <t>Value of the Z signal acceleration peak during filtered movement B.</t>
  </si>
  <si>
    <t>Value of the PCA signal acceleration peak during unfiltered movement B. PCA acceleration is assumed to come before decelearation, independently of signal polarity</t>
  </si>
  <si>
    <t>Value of the PCA signal acceleration peak during unfiltered movement A. PCA acceleration is assumed to come before decelearation, independently of signal polarity</t>
  </si>
  <si>
    <t>Value of the PCA signal acceleration peak during filtered movement B. PCA acceleration is assumed to come before decelearation, independently of signal polarity</t>
  </si>
  <si>
    <t xml:space="preserve">Value of the Y signal acceleration peak during unfiltered movement A. </t>
  </si>
  <si>
    <t xml:space="preserve">Value of the Y signal acceleration peak during unfiltered movement B. </t>
  </si>
  <si>
    <t>Value of the Z signal acceleration peak during unfiltered movement A.</t>
  </si>
  <si>
    <t>Value of the Z signal acceleration peak during unfiltered movement B.</t>
  </si>
  <si>
    <t>Time of the PCA signal deceleration peak during filtered movement A. PCA deceleration is assumed to come after acceleration, independently of signal polarity</t>
  </si>
  <si>
    <t>Time of the PCA signal deceleration peak during filtered movement B. PCA deceleration is assumed to come after acceleration, independently of signal polarity</t>
  </si>
  <si>
    <t xml:space="preserve">Time of the Y signal deceleration peak during filtered movement A. </t>
  </si>
  <si>
    <t>Time of the Y signal deceleration peak during filtered movement B.</t>
  </si>
  <si>
    <t xml:space="preserve">Time of the Z signal deceleration peak during filtered movement A. </t>
  </si>
  <si>
    <t xml:space="preserve">Time of the Z signal deceleration peak during filtered movement B. </t>
  </si>
  <si>
    <t>Time of the PCA signal deceleration peak during unfiltered movement A. PCA deceleration is assumed to come after acceleration, independently of signal polarity</t>
  </si>
  <si>
    <t>Time of the PCA signal deceleration peak during unfiltered movement B. PCA deceleration is assumed to come after acceleration, independently of signal polarity</t>
  </si>
  <si>
    <t xml:space="preserve">Time of the Y signal deceleration peak during unfiltered movement A. </t>
  </si>
  <si>
    <t xml:space="preserve">Time of the Y signal deceleration peak during unfiltered movement B. </t>
  </si>
  <si>
    <t xml:space="preserve">Time of the Z signal deceleration peak during unfiltered movement A. </t>
  </si>
  <si>
    <t xml:space="preserve">Time of the Z signal deceleration peak during unfiltered movement B. </t>
  </si>
  <si>
    <t>Value of the PCA signal deceleration peak during filtered movement A. PCA deceleration is assumed to come after acceleration, independently of signal polarity</t>
  </si>
  <si>
    <t>Value of the PCA signal deceleration peak during filtered movement B. PCA deceleration is assumed to come after acceleration, independently of signal polarity</t>
  </si>
  <si>
    <t xml:space="preserve">Value of the Y signal deceleration peak during filtered movement A. </t>
  </si>
  <si>
    <t xml:space="preserve">Value of the Y signal deceleration peak during filtered movement B. </t>
  </si>
  <si>
    <t xml:space="preserve">Value of the Z signal deceleration peak during filtered movement A. </t>
  </si>
  <si>
    <t xml:space="preserve">Value of the Z signal deceleration peak during filtered movement B. </t>
  </si>
  <si>
    <t>Value of the PCA signal deceleration peak during unfiltered movement A. PCA deceleration is assumed to come after acceleration, independently of signal polarity</t>
  </si>
  <si>
    <t>Value of the PCA signal deceleration peak during unfiltered movement B. PCA deceleration is assumed to come after acceleration, independently of signal polarity</t>
  </si>
  <si>
    <t xml:space="preserve">Value of the Y signal deceleration peak during unfiltered movement A. </t>
  </si>
  <si>
    <t xml:space="preserve">Value of the Y signal deceleration peak during unfiltered movement B. </t>
  </si>
  <si>
    <t xml:space="preserve">Value of the Z signal deceleration peak during unfiltered movement A. </t>
  </si>
  <si>
    <t xml:space="preserve">Value of the Z signal deceleration peak during unfiltered movement B. </t>
  </si>
  <si>
    <t>Original time of TAU signal velocity peak based on filtered A</t>
  </si>
  <si>
    <t xml:space="preserve">Original calculated time, pre user adjustment, of the velocity peak within the fitted TAU signal which was derived from the underlying filtered signal for movement A </t>
  </si>
  <si>
    <t>Original time of TAU signal velocity peak based on filtered B</t>
  </si>
  <si>
    <t>Original calculated time, pre user adjustment, of the velocity peak within the fitted TAU signal which was derived from the underlying filtered signal for movement B</t>
  </si>
  <si>
    <t>Original time of TAU signal velocity peak based on unfiltered A</t>
  </si>
  <si>
    <t>Original time of TAU signal velocity peak based on unfiltered B</t>
  </si>
  <si>
    <t xml:space="preserve">Original calculated time, pre user adjustment, of the velocity peak within the fitted TAU signal which was derived from the underlying unfiltered signal for movement A </t>
  </si>
  <si>
    <t>Original calculated time, pre user adjustment, of the velocity peak within the fitted TAU signal which was derived from the underlying unfiltered signal for movement B</t>
  </si>
  <si>
    <t>Original value of TAU signal velocity peak based on filtered A</t>
  </si>
  <si>
    <t xml:space="preserve">Original calculated value, pre user adjustment, of the velocity peak within the fitted TAU signal which was derived from the underlying filtered signal for movement A </t>
  </si>
  <si>
    <t>Original value of TAU signal velocity peak based on filtered B</t>
  </si>
  <si>
    <t>Original calculated value, pre user adjustment, of the velocity peak within the fitted TAU signal which was derived from the underlying filtered signal for movement B</t>
  </si>
  <si>
    <t>Original value of TAU signal velocity peak based on unfiltered A</t>
  </si>
  <si>
    <t xml:space="preserve">Original calculated value, pre user adjustment, of the velocity peak within the fitted TAU signal which was derived from the underlying unfiltered signal for movement A </t>
  </si>
  <si>
    <t>Original value of TAU signal velocity peak based on unfiltered B</t>
  </si>
  <si>
    <t>Original calculated value, pre user adjustment, of the velocity peak within the fitted TAU signal which was derived from the underlying unfiltered signal for movement B</t>
  </si>
  <si>
    <t>Original time of TAU signal acceleration peak based on filtered A</t>
  </si>
  <si>
    <t xml:space="preserve">Original calculated time, pre user adjustment, of the acceleration peak within the fitted TAU signal which was derived from the underlying filtered signal for movement A </t>
  </si>
  <si>
    <t>Original time of TAU signal acceleration peak based on filtered B</t>
  </si>
  <si>
    <t>Original calculated time, pre user adjustment, of the acceleration peak within the fitted TAU signal which was derived from the underlying filtered signal for movement B</t>
  </si>
  <si>
    <t>Original time of TAU signal acceleration peak based on unfiltered A</t>
  </si>
  <si>
    <t xml:space="preserve">Original calculated time, pre user adjustment, of the acceleration peak within the fitted TAU signal which was derived from the underlying unfiltered signal for movement A </t>
  </si>
  <si>
    <t>Original time of TAU signal acceleration peak based on unfiltered B</t>
  </si>
  <si>
    <t>Original calculated time, pre user adjustment, of the acceleration peak within the fitted TAU signal which was derived from the underlying unfiltered signal for movement B</t>
  </si>
  <si>
    <t>Original value of TAU signal acceleration peak based on filtered A</t>
  </si>
  <si>
    <t xml:space="preserve">Original calculated value, pre user adjustment, of the acceleration peak within the fitted TAU signal which was derived from the underlying filtered signal for movement A </t>
  </si>
  <si>
    <t>Original value of TAU signal acceleration peak based on filtered B</t>
  </si>
  <si>
    <t>Original calculated value, pre user adjustment, of the acceleration peak within the fitted TAU signal which was derived from the underlying filtered signal for movement B</t>
  </si>
  <si>
    <t>Original value of TAU signal acceleration peak based on unfiltered A</t>
  </si>
  <si>
    <t xml:space="preserve">Original calculated value, pre user adjustment, of the acceleration peak within the fitted TAU signal which was derived from the underlying unfiltered signal for movement A </t>
  </si>
  <si>
    <t>Original value of TAU signal acceleration peak based on unfiltered B</t>
  </si>
  <si>
    <t>Original calculated value, pre user adjustment, of the acceleration peak within the fitted TAU signal which was derived from the underlying unfiltered signal for movement B</t>
  </si>
  <si>
    <t>Original time of TAU signal deceleration peak based on filtered A</t>
  </si>
  <si>
    <t xml:space="preserve">Original calculated time, pre user adjustment, of the deceleration peak within the fitted TAU signal which was derived from the underlying filtered signal for movement A </t>
  </si>
  <si>
    <t>Original time of TAU signal deceleration peak based on filtered B</t>
  </si>
  <si>
    <t>Original calculated time, pre user adjustment, of the deceleration peak within the fitted TAU signal which was derived from the underlying filtered signal for movement B</t>
  </si>
  <si>
    <t>Original time of TAU signal deceleration peak based on unfiltered A</t>
  </si>
  <si>
    <t xml:space="preserve">Original calculated time, pre user adjustment, of the deceleration peak within the fitted TAU signal which was derived from the underlying unfiltered signal for movement A </t>
  </si>
  <si>
    <t>Original time of TAU signal deceleration peak based on unfiltered B</t>
  </si>
  <si>
    <t>Original calculated time, pre user adjustment, of the deceleration peak within the fitted TAU signal which was derived from the underlying unfiltered signal for movement B</t>
  </si>
  <si>
    <t>Original value of TAU signal deceleration peak based on filtered A</t>
  </si>
  <si>
    <t xml:space="preserve">Original calculated value, pre user adjustment, of the deceleration peak within the fitted TAU signal which was derived from the underlying filtered signal for movement A </t>
  </si>
  <si>
    <t>Original value of TAU signal deceleration peak based on filtered B</t>
  </si>
  <si>
    <t>Original calculated value, pre user adjustment, of the deceleration peak within the fitted TAU signal which was derived from the underlying filtered signal for movement B</t>
  </si>
  <si>
    <t>Original value of TAU signal deceleration peak based on unfiltered A</t>
  </si>
  <si>
    <t xml:space="preserve">Original calculated value, pre user adjustment, of the deceleration peak within the fitted TAU signal which was derived from the underlying unfiltered signal for movement A </t>
  </si>
  <si>
    <t>Original value of TAU signal deceleration peak based on unfiltered B</t>
  </si>
  <si>
    <t>Original calculated value, pre user adjustment, of the deceleration peak within the fitted TAU signal which was derived from the underlying unfiltered signal for movement B</t>
  </si>
  <si>
    <t>Original time of 20% velocity onset for the TAU signal based on filtered signal A</t>
  </si>
  <si>
    <t>Original time of 20% velocity onset for the TAU signal based on filtered signal B</t>
  </si>
  <si>
    <t>Original time of 20% velocity offset for the TAU signal based on filtered signal A</t>
  </si>
  <si>
    <t>Original time of 20% velocity offset for the TAU signal based on filtered signal B</t>
  </si>
  <si>
    <t>Original time of 20% velocity onset for the TAU signal based on unfiltered signal A</t>
  </si>
  <si>
    <t>Original time of 20% velocity offset for the TAU signal based on unfiltered signal A</t>
  </si>
  <si>
    <t>Original time of 20% velocity onset for the TAU signal based on unfiltered signal B</t>
  </si>
  <si>
    <t>Original time of 20% velocity offset for the TAU signal based on unfiltered signal B</t>
  </si>
  <si>
    <t>Original value of 20% velocity onset for the TAU signal based on filtered signal A</t>
  </si>
  <si>
    <t>Original value of 20% velocity offset for the TAU signal based on filtered signal A</t>
  </si>
  <si>
    <t>Original value of 20% velocity onset for the TAU signal based on filtered signal B</t>
  </si>
  <si>
    <t>Original value of 20% velocity offset for the TAU signal based on filtered signal B</t>
  </si>
  <si>
    <t>Original value of 20% velocity onset for the TAU signal based on unfiltered signal A</t>
  </si>
  <si>
    <t>Original value of 20% velocity offset for the TAU signal based on unfiltered signal A</t>
  </si>
  <si>
    <t>Original value of 20% velocity onset for the TAU signal based on unfiltered signal B</t>
  </si>
  <si>
    <t>Original value of 20% velocity offset for the TAU signal based on unfiltered signal B</t>
  </si>
  <si>
    <t>Original calculated time point, pre user adjustment, when the fitted TAU signal offset has reached 20% velocity of its peak velocity. The fitted TAU signal is based on the filtered  underlying signal for movment A</t>
  </si>
  <si>
    <t>Original calculated time point, pre user adjustment, when the fitted TAU signal onset has reached 20% velocity of its peak velocity. The fitted TAU signal is based on the filtered  underlying signal for movment B</t>
  </si>
  <si>
    <t>Original calculated time point, pre user adjustment, when the fitted TAU signal offset has reached 20% velocity of its peak velocity. The fitted TAU signal is based on the filtered  underlying signal for movment B</t>
  </si>
  <si>
    <t>Original calculated time point, pre user adjustment, when the fitted TAU signal onset has reached 20% velocity of its peak velocity. The fitted TAU signal is based on the unfiltered  underlying signal for movment A</t>
  </si>
  <si>
    <t>Original calculated time point, pre user adjustment, when the fitted TAU signal offset has reached 20% velocity of its peak velocity. The fitted TAU signal is based on the unfiltered  underlying signal for movment A</t>
  </si>
  <si>
    <t>Original calculated time point, pre user adjustment, when the fitted TAU signal onset has reached 20% velocity of its peak velocity. The fitted TAU signal is based on the unfiltered  underlying signal for movment B</t>
  </si>
  <si>
    <t>Original calculated time point, pre user adjustment, when the fitted TAU signal offset has reached 20% velocity of its peak velocity. The fitted TAU signal is based on the unfiltered  underlying signal for movment B</t>
  </si>
  <si>
    <t>Original calculated time point, pre user adjustment, when the fitted TAU signal onset has reached 20% velocity of its peak velocity. The fitted TAU signal is based on the filtered  underlying signal for movment A</t>
  </si>
  <si>
    <t>Original calculated value, pre user adjustment, when the fitted TAU signal onset has reached 20% velocity of its peak velocity. The fitted TAU signal is based on the filtered  underlying signal for movment A</t>
  </si>
  <si>
    <t>Original calculated value, pre user adjustment, when the fitted TAU signal offset has reached 20% velocity of its peak velocity. The fitted TAU signal is based on the filtered  underlying signal for movment A</t>
  </si>
  <si>
    <t>Original calculated value, pre user adjustment, when the fitted TAU signal onset has reached 20% velocity of its peak velocity. The fitted TAU signal is based on the filtered  underlying signal for movment B</t>
  </si>
  <si>
    <t>Original calculated value, pre user adjustment, when the fitted TAU signal offset has reached 20% velocity of its peak velocity. The fitted TAU signal is based on the filtered  underlying signal for movment B</t>
  </si>
  <si>
    <t>Original calculated value, pre user adjustment, when the fitted TAU signal onset has reached 20% velocity of its peak velocity. The fitted TAU signal is based on the unfiltered  underlying signal for movment A</t>
  </si>
  <si>
    <t>Original calculated value, pre user adjustment, when the fitted TAU signal offset has reached 20% velocity of its peak velocity. The fitted TAU signal is based on the unfiltered  underlying signal for movment A</t>
  </si>
  <si>
    <t>Original calculated value, pre user adjustment, when the fitted TAU signal onset has reached 20% velocity of its peak velocity. The fitted TAU signal is based on the unfiltered  underlying signal for movment B</t>
  </si>
  <si>
    <t>Original calculated value, pre user adjustment, when the fitted TAU signal offset has reached 20% velocity of its peak velocity. The fitted TAU signal is based on the unfiltered  underlying signal for movment B</t>
  </si>
  <si>
    <t>Original onset positon value, pre user adjustment, of the fitted TAU signal for movement B  . The fitted TAU signal is based on the filtered  underlying signal for movment B</t>
  </si>
  <si>
    <t>Original offset positon value, pre user adjustment, of the fitted TAU signal for movement A  . The fitted TAU signal is based on the filtered  underlying signal for movment A</t>
  </si>
  <si>
    <t>Original offset positon value, pre user adjustment, of the fitted TAU signal for movement B  . The fitted TAU signal is based on the filtered  underlying signal for movment B</t>
  </si>
  <si>
    <t>Original value of onset position of the TAU signal based on filtered signal A</t>
  </si>
  <si>
    <t>Original value of onset position of the TAU signal based on filtered signal B</t>
  </si>
  <si>
    <t>Original value of offset position of the TAU signal based on filtered signal A</t>
  </si>
  <si>
    <t>Original value of offset position of the TAU signal based on filtered signal B</t>
  </si>
  <si>
    <t>Original value of onset position of the TAU signal based on unfiltered signal A</t>
  </si>
  <si>
    <t>Original onset positon value, pre user adjustment, of the fitted TAU signal for movement A  . The fitted TAU signal is based on the unfiltered  underlying signal for movment A</t>
  </si>
  <si>
    <t>Original value of onset position of the TAU signal based on unfiltered signal B</t>
  </si>
  <si>
    <t>Original onset positon value, pre user adjustment, of the fitted TAU signal for movement B  . The fitted TAU signal is based on the unfiltered  underlying signal for movment B</t>
  </si>
  <si>
    <t>Original value of offset position of the TAU signal based on unfiltered signal A</t>
  </si>
  <si>
    <t>Original offset positon value, pre user adjustment, of the fitted TAU signal for movement A  . The fitted TAU signal is based on the unfiltered  underlying signal for movment A</t>
  </si>
  <si>
    <t>Original value of offset position of the TAU signal based on unfiltered signal B</t>
  </si>
  <si>
    <t>Original offset positon value, pre user adjustment, of the fitted TAU signal for movement B  . The fitted TAU signal is based on the unfiltered  underlying signal for movment B</t>
  </si>
  <si>
    <t xml:space="preserve"> </t>
  </si>
  <si>
    <t>Time of 20% velocity for offset filtered A</t>
  </si>
  <si>
    <t>Time of 20% velocity for offset filtered B</t>
  </si>
  <si>
    <t>Time of 20% velocity for onset filtered A</t>
  </si>
  <si>
    <t>Time of 20% velocity for onset filtered B</t>
  </si>
  <si>
    <t>Time of 20% velocity for offset unfiltered A</t>
  </si>
  <si>
    <t>Time of 20% velocity for offset unfiltered B</t>
  </si>
  <si>
    <t>Time of 20% velocity for onset unfiltered A</t>
  </si>
  <si>
    <t>Time of 20% velocity for onset unfiltered B</t>
  </si>
  <si>
    <t>Time point when the filtered signal for movment A offset has dropped to 20% velocity of its peak velocity.</t>
  </si>
  <si>
    <t>Time point when the filtered signal for movment B offset has dropped to 20% velocity of its peak velocity.</t>
  </si>
  <si>
    <t>Time point when the filtered signal for movment A onset has dropped to 20% velocity of its peak velocity.</t>
  </si>
  <si>
    <t>Time point when the filtered signal for movment B onset has dropped to 20% velocity of its peak velocity.</t>
  </si>
  <si>
    <t>Time point when the unfiltered signal for movment A offset has dropped to 20% velocity of its peak velocity.</t>
  </si>
  <si>
    <t>Time point when the unfiltered signal for movment B offset has dropped to 20% velocity of its peak velocity.</t>
  </si>
  <si>
    <t>Time point when the unfiltered signal for movment A onset has dropped to 20% velocity of its peak velocity.</t>
  </si>
  <si>
    <t>Time point when the unfiltered signal for movment B onset has dropped to 20% velocity of its peak velocity.</t>
  </si>
  <si>
    <t>VV20PC_NrTTVOff_Flt_Y_A</t>
  </si>
  <si>
    <t>VV20PC_NrTTVOff_Flt_Y_B</t>
  </si>
  <si>
    <t>VV20PC_NrTTVOff_Unflt_Y_A</t>
  </si>
  <si>
    <t>VV20PC_NrTTVOff_Unflt_Y_B</t>
  </si>
  <si>
    <t>VV20PC_NrTTVOn_Flt_Y_A</t>
  </si>
  <si>
    <t>VV20PC_NrTTVOn_Flt_Y_B</t>
  </si>
  <si>
    <t>VV20PC_NrTTVOn_Unflt_Y_A</t>
  </si>
  <si>
    <t>VV20PC_NrTTVOn_Unflt_Y_B</t>
  </si>
  <si>
    <t>Value of Y pos at 20% tangental velocity for TV minimum nearest supplied offset filtered A</t>
  </si>
  <si>
    <t>Value of Y pos at  20% tangental velocity for TV minimum nearest supplied offset filtered B</t>
  </si>
  <si>
    <t>Value of Y pos at  20% tangental velocity for TV minimum nearest supplied offset unfiltered A</t>
  </si>
  <si>
    <t>Value of Y pos at  20% tangental velocity for TV minimum nearest supplied offset unfiltered B</t>
  </si>
  <si>
    <t>Value of Y pos at  20% tangental velocity for TV minimum nearest supplied onset filtered A</t>
  </si>
  <si>
    <t>Value of Y pos at  20% tangental velocity for TV minimum nearest supplied onset filtered B</t>
  </si>
  <si>
    <t>Value of Y pos at  20% tangental velocity for TV minimum nearest supplied onset unfiltered A</t>
  </si>
  <si>
    <t>Value of Y pos at  20% tangental velocity for TV minimum nearest supplied onset unfiltered B</t>
  </si>
  <si>
    <t xml:space="preserve">Value of the Y position at time of 20% of the tangental velocity offset threshold, based on the minimum tangental velocity nearest the supplied offset B 'Near_TTVOff_Flt_B' and peak tangental velocity for Savitzy Golay filtered movement B. </t>
  </si>
  <si>
    <t xml:space="preserve">Value of the Y position at time of 20% of the tangental velocity offset threshold, based on the minimum tangental velocity nearest the supplied offset B 'Near_TTVOff_Flt_B' and peak tangental velocity for unfiltered movement B. </t>
  </si>
  <si>
    <t xml:space="preserve">Value of the Y position at time of 20% of the tangental velocity offset threshold, based on the minimum tangental velocity nearest the supplied offset A 'Near_TTVOff_Flt_A' and peak tangental velocity for unfiltered movement A. </t>
  </si>
  <si>
    <t xml:space="preserve">Value of the Y position at time of 20% of the tangental velocity offset threshold, based on the minimum tangental velocity nearest the supplied offset A 'Near_TTVOff_Flt_A' and peak tangental velocity for Savitzy Golay filtered movement A. </t>
  </si>
  <si>
    <t xml:space="preserve">Value of the Y position at time of 20% of the tangental velocity onset threshold, based on the minimum tangental velocity nearest the supplied onset A 'Near_TTVOn_Flt_A' and peak tangental velocity for Savitzy Golay filtered movement A. </t>
  </si>
  <si>
    <t xml:space="preserve">Value of the Y position at time of 20% of the tangental velocity onset threshold, based on the minimum tangental velocity nearest the supplied onset B 'Near_TTVOn_Flt_B' and peak tangental velocity for Savitzy Golay filtered movement B. </t>
  </si>
  <si>
    <t xml:space="preserve">Value of the Y position at time of 20% of the tangental velocity onset threshold, based on the minimum tangental velocity nearest the supplied onset A 'Near_TTVOn_Flt_A' and peak tangental velocity for unfiltered movement A. </t>
  </si>
  <si>
    <t xml:space="preserve">Value of the Y position at time of 20% of the tangental velocity onset threshold, based on the minimum tangental velocity nearest the supplied onset B 'Near_TTVOn_Flt_B' and peak tangental velocity for unfiltered movement B. </t>
  </si>
  <si>
    <t>VV20PC_NrTTVOff_Flt_Z_A</t>
  </si>
  <si>
    <t>VV20PC_NrTTVOff_Flt_Z_B</t>
  </si>
  <si>
    <t>VV20PC_NrTTVOff_Unflt_Z_A</t>
  </si>
  <si>
    <t>VV20PC_NrTTVOff_Unflt_Z_B</t>
  </si>
  <si>
    <t>VV20PC_NrTTVOn_Flt_Z_A</t>
  </si>
  <si>
    <t>VV20PC_NrTTVOn_Flt_Z_B</t>
  </si>
  <si>
    <t>VV20PC_NrTTVOn_Unflt_Z_A</t>
  </si>
  <si>
    <t>VV20PC_NrTTVOn_Unflt_Z_B</t>
  </si>
  <si>
    <t>Value of Z pos at 20% tangental velocity for TV minimum nearest supplied offset filtered A</t>
  </si>
  <si>
    <t xml:space="preserve">Value of the Z position at time of 20% of the tangental velocity offset threshold, based on the minimum tangental velocity nearest the supplied offset A 'Near_TTVOff_Flt_A' and peak tangental velocity for Savitzy Golay filtered movement A. </t>
  </si>
  <si>
    <t>Value of Z pos at  20% tangental velocity for TV minimum nearest supplied offset filtered B</t>
  </si>
  <si>
    <t xml:space="preserve">Value of the Z position at time of 20% of the tangental velocity offset threshold, based on the minimum tangental velocity nearest the supplied offset B 'Near_TTVOff_Flt_B' and peak tangental velocity for Savitzy Golay filtered movement B. </t>
  </si>
  <si>
    <t>Value of Z pos at  20% tangental velocity for TV minimum nearest supplied offset unfiltered A</t>
  </si>
  <si>
    <t xml:space="preserve">Value of the Z position at time of 20% of the tangental velocity offset threshold, based on the minimum tangental velocity nearest the supplied offset A 'Near_TTVOff_Flt_A' and peak tangental velocity for unfiltered movement A. </t>
  </si>
  <si>
    <t>Value of Z pos at  20% tangental velocity for TV minimum nearest supplied offset unfiltered B</t>
  </si>
  <si>
    <t xml:space="preserve">Value of the Z position at time of 20% of the tangental velocity offset threshold, based on the minimum tangental velocity nearest the supplied offset B 'Near_TTVOff_Flt_B' and peak tangental velocity for unfiltered movement B. </t>
  </si>
  <si>
    <t>Value of Z pos at  20% tangental velocity for TV minimum nearest supplied onset filtered A</t>
  </si>
  <si>
    <t xml:space="preserve">Value of the Z position at time of 20% of the tangental velocity onset threshold, based on the minimum tangental velocity nearest the supplied onset A 'Near_TTVOn_Flt_A' and peak tangental velocity for Savitzy Golay filtered movement A. </t>
  </si>
  <si>
    <t>Value of Z pos at  20% tangental velocity for TV minimum nearest supplied onset filtered B</t>
  </si>
  <si>
    <t xml:space="preserve">Value of the Z position at time of 20% of the tangental velocity onset threshold, based on the minimum tangental velocity nearest the supplied onset B 'Near_TTVOn_Flt_B' and peak tangental velocity for Savitzy Golay filtered movement B. </t>
  </si>
  <si>
    <t>Value of Z pos at  20% tangental velocity for TV minimum nearest supplied onset unfiltered A</t>
  </si>
  <si>
    <t xml:space="preserve">Value of the Z position at time of 20% of the tangental velocity onset threshold, based on the minimum tangental velocity nearest the supplied onset A 'Near_TTVOn_Flt_A' and peak tangental velocity for unfiltered movement A. </t>
  </si>
  <si>
    <t>Value of Z pos at  20% tangental velocity for TV minimum nearest supplied onset unfiltered B</t>
  </si>
  <si>
    <t xml:space="preserve">Value of the Z position at time of 20% of the tangental velocity onset threshold, based on the minimum tangental velocity nearest the supplied onset B 'Near_TTVOn_Flt_B' and peak tangental velocity for unfiltered movement B. </t>
  </si>
  <si>
    <t>Column Name</t>
  </si>
  <si>
    <t>Near_TAVPCAOn_Flt_A</t>
  </si>
  <si>
    <t>Near_TAVPCAOn_Flt_B</t>
  </si>
  <si>
    <t>Near_TAVPCAOff_Flt_A</t>
  </si>
  <si>
    <t>Near_TAVPCAOff_Flt_B</t>
  </si>
  <si>
    <t>Near_TAVPCAOn_Unflt_A</t>
  </si>
  <si>
    <t>Near_TAVPCAOn_Unflt_B</t>
  </si>
  <si>
    <t>Near_TAVPCAOff_Unflt_A</t>
  </si>
  <si>
    <t>Near_TAVPCAOff_Unflt_B</t>
  </si>
  <si>
    <t>Near_VAVPCAOn_Flt_A</t>
  </si>
  <si>
    <t>Near_VAVPCAOn_Flt_B</t>
  </si>
  <si>
    <t>Near_VAVPCAOff_Flt_A</t>
  </si>
  <si>
    <t>Near_VAVPCAOff_Flt_B</t>
  </si>
  <si>
    <t>Near_VAVPCAOn_Unflt_A</t>
  </si>
  <si>
    <t>Near_VAVPCAOn_Unflt_B</t>
  </si>
  <si>
    <t>Near_VAVPCAOff_Unflt_A</t>
  </si>
  <si>
    <t>Near_VAVPCAOff_Unflt_B</t>
  </si>
  <si>
    <t>AVPCA20PC_NrTAVPCAOn_Flt_A</t>
  </si>
  <si>
    <t>AVPCA20PC_NrTAVPCAOn_Flt_B</t>
  </si>
  <si>
    <t>AVPCA20PC_NrTAVPCAOff_Flt_A</t>
  </si>
  <si>
    <t>AVPCA20PC_NrTAVPCAOff_Flt_B</t>
  </si>
  <si>
    <t>AVPCA20PC_NrTAVPCAOn_Unflt_A</t>
  </si>
  <si>
    <t>AVPCA20PC_NrTAVPCAOn_Unflt_B</t>
  </si>
  <si>
    <t>AVPCA20PC_NrTAVPCAOff_Unflt_A</t>
  </si>
  <si>
    <t>AVPCA20PC_NrTAVPCAOff_Unflt_B</t>
  </si>
  <si>
    <t>VV20PC_NrTAVPCAOn_Flt_A</t>
  </si>
  <si>
    <t>VV20PC_NrTAVPCAOn_Flt_B</t>
  </si>
  <si>
    <t>VV20PC_NrTAVPCAOff_Flt_A</t>
  </si>
  <si>
    <t>VV20PC_NrTAVPCAOff_Flt_B</t>
  </si>
  <si>
    <t>VV20PC_NrTAVPCAOn_Unflt_A</t>
  </si>
  <si>
    <t>VV20PC_NrTAVPCAOn_Unflt_B</t>
  </si>
  <si>
    <t>VV20PC_NrTAVPCAOff_Unflt_A</t>
  </si>
  <si>
    <t>VV20PC_NrTAVPCAOff_Unflt_B</t>
  </si>
  <si>
    <t>VV20PC_NrTAVPCAOn_Flt_Y_A</t>
  </si>
  <si>
    <t>VV20PC_NrTAVPCAOn_Flt_Y_B</t>
  </si>
  <si>
    <t>VV20PC_NrTAVPCAOff_Flt_Y_A</t>
  </si>
  <si>
    <t>VV20PC_NrTAVPCAOff_Flt_Y_B</t>
  </si>
  <si>
    <t>VV20PC_NrTAVPCAOn_Unflt_Y_A</t>
  </si>
  <si>
    <t>VV20PC_NrTAVPCAOn_Unflt_Y_B</t>
  </si>
  <si>
    <t>VV20PC_NrTAVPCAOff_Unflt_Y_A</t>
  </si>
  <si>
    <t>VV20PC_NrTAVPCAOff_Unflt_Y_B</t>
  </si>
  <si>
    <t>VV20PC_NrTAVPCAOn_Flt_Z_A</t>
  </si>
  <si>
    <t>VV20PC_NrTAVPCAOn_Flt_Z_B</t>
  </si>
  <si>
    <t>VV20PC_NrTAVPCAOff_Flt_Z_A</t>
  </si>
  <si>
    <t>VV20PC_NrTAVPCAOff_Flt_Z_B</t>
  </si>
  <si>
    <t>VV20PC_NrTAVPCAOn_Unflt_Z_A</t>
  </si>
  <si>
    <t>VV20PC_NrTAVPCAOn_Unflt_Z_B</t>
  </si>
  <si>
    <t>VV20PC_NrTAVPCAOff_Unflt_Z_A</t>
  </si>
  <si>
    <t>VV20PC_NrTAVPCAOff_Unflt_Z_B</t>
  </si>
  <si>
    <t>Near_TAVYOn_Flt_A</t>
  </si>
  <si>
    <t>Near_TAVYOn_Flt_B</t>
  </si>
  <si>
    <t>Near_TAVYOff_Flt_A</t>
  </si>
  <si>
    <t>Near_TAVYOff_Flt_B</t>
  </si>
  <si>
    <t>Near_TAVYOn_Unflt_A</t>
  </si>
  <si>
    <t>Near_TAVYOn_Unflt_B</t>
  </si>
  <si>
    <t>Near_TAVYOff_Unflt_A</t>
  </si>
  <si>
    <t>Near_TAVYOff_Unflt_B</t>
  </si>
  <si>
    <t>Near_VAVYOn_Flt_A</t>
  </si>
  <si>
    <t>Near_VAVYOn_Flt_B</t>
  </si>
  <si>
    <t>Near_VAVYOff_Flt_A</t>
  </si>
  <si>
    <t>Near_VAVYOff_Flt_B</t>
  </si>
  <si>
    <t>Near_VAVYOn_Unflt_A</t>
  </si>
  <si>
    <t>Near_VAVYOn_Unflt_B</t>
  </si>
  <si>
    <t>Near_VAVYOff_Unflt_A</t>
  </si>
  <si>
    <t>Near_VAVYOff_Unflt_B</t>
  </si>
  <si>
    <t>AVY20PC_NrTAVYOn_Flt_A</t>
  </si>
  <si>
    <t>AVY20PC_NrTAVYOn_Flt_B</t>
  </si>
  <si>
    <t>AVY20PC_NrTAVYOff_Flt_A</t>
  </si>
  <si>
    <t>AVY20PC_NrTAVYOff_Flt_B</t>
  </si>
  <si>
    <t>AVY20PC_NrTAVYOn_Unflt_A</t>
  </si>
  <si>
    <t>AVY20PC_NrTAVYOn_Unflt_B</t>
  </si>
  <si>
    <t>AVY20PC_NrTAVYOff_Unflt_A</t>
  </si>
  <si>
    <t>AVY20PC_NrTAVYOff_Unflt_B</t>
  </si>
  <si>
    <t>VV20PC_NrTAVYOn_Flt_A</t>
  </si>
  <si>
    <t>VV20PC_NrTAVYOn_Flt_B</t>
  </si>
  <si>
    <t>VV20PC_NrTAVYOff_Flt_A</t>
  </si>
  <si>
    <t>VV20PC_NrTAVYOff_Flt_B</t>
  </si>
  <si>
    <t>VV20PC_NrTAVYOn_Unflt_A</t>
  </si>
  <si>
    <t>VV20PC_NrTAVYOn_Unflt_B</t>
  </si>
  <si>
    <t>VV20PC_NrTAVYOff_Unflt_A</t>
  </si>
  <si>
    <t>VV20PC_NrTAVYOff_Unflt_B</t>
  </si>
  <si>
    <t>VV20PC_NrTAVYOn_Flt_Y_A</t>
  </si>
  <si>
    <t>VV20PC_NrTAVYOn_Flt_Y_B</t>
  </si>
  <si>
    <t>VV20PC_NrTAVYOff_Flt_Y_A</t>
  </si>
  <si>
    <t>VV20PC_NrTAVYOff_Flt_Y_B</t>
  </si>
  <si>
    <t>VV20PC_NrTAVYOn_Unflt_Y_A</t>
  </si>
  <si>
    <t>VV20PC_NrTAVYOn_Unflt_Y_B</t>
  </si>
  <si>
    <t>VV20PC_NrTAVYOff_Unflt_Y_A</t>
  </si>
  <si>
    <t>VV20PC_NrTAVYOff_Unflt_Y_B</t>
  </si>
  <si>
    <t>VV20PC_NrTAVYOn_Flt_Z_A</t>
  </si>
  <si>
    <t>VV20PC_NrTAVYOn_Flt_Z_B</t>
  </si>
  <si>
    <t>VV20PC_NrTAVYOff_Flt_Z_A</t>
  </si>
  <si>
    <t>VV20PC_NrTAVYOff_Flt_Z_B</t>
  </si>
  <si>
    <t>VV20PC_NrTAVYOn_Unflt_Z_A</t>
  </si>
  <si>
    <t>VV20PC_NrTAVYOn_Unflt_Z_B</t>
  </si>
  <si>
    <t>VV20PC_NrTAVYOff_Unflt_Z_A</t>
  </si>
  <si>
    <t>VV20PC_NrTAVYOff_Unflt_Z_B</t>
  </si>
  <si>
    <t>Near_TAVZOn_Flt_A</t>
  </si>
  <si>
    <t>Near_TAVZOn_Flt_B</t>
  </si>
  <si>
    <t>Near_TAVZOff_Flt_A</t>
  </si>
  <si>
    <t>Near_TAVZOff_Flt_B</t>
  </si>
  <si>
    <t>Near_TAVZOn_Unflt_A</t>
  </si>
  <si>
    <t>Near_TAVZOn_Unflt_B</t>
  </si>
  <si>
    <t>Near_TAVZOff_Unflt_A</t>
  </si>
  <si>
    <t>Near_TAVZOff_Unflt_B</t>
  </si>
  <si>
    <t>Near_VAVZOn_Flt_A</t>
  </si>
  <si>
    <t>Near_VAVZOn_Flt_B</t>
  </si>
  <si>
    <t>Near_VAVZOff_Flt_A</t>
  </si>
  <si>
    <t>Near_VAVZOff_Flt_B</t>
  </si>
  <si>
    <t>Near_VAVZOn_Unflt_A</t>
  </si>
  <si>
    <t>Near_VAVZOn_Unflt_B</t>
  </si>
  <si>
    <t>Near_VAVZOff_Unflt_A</t>
  </si>
  <si>
    <t>Near_VAVZOff_Unflt_B</t>
  </si>
  <si>
    <t>AVZ20PC_NrTAVZOn_Flt_A</t>
  </si>
  <si>
    <t>AVZ20PC_NrTAVZOn_Flt_B</t>
  </si>
  <si>
    <t>AVZ20PC_NrTAVZOff_Flt_A</t>
  </si>
  <si>
    <t>AVZ20PC_NrTAVZOff_Flt_B</t>
  </si>
  <si>
    <t>AVZ20PC_NrTAVZOn_Unflt_A</t>
  </si>
  <si>
    <t>AVZ20PC_NrTAVZOn_Unflt_B</t>
  </si>
  <si>
    <t>AVZ20PC_NrTAVZOff_Unflt_A</t>
  </si>
  <si>
    <t>AVZ20PC_NrTAVZOff_Unflt_B</t>
  </si>
  <si>
    <t>VV20PC_NrTAVZOn_Flt_A</t>
  </si>
  <si>
    <t>VV20PC_NrTAVZOn_Flt_B</t>
  </si>
  <si>
    <t>VV20PC_NrTAVZOff_Flt_A</t>
  </si>
  <si>
    <t>VV20PC_NrTAVZOff_Flt_B</t>
  </si>
  <si>
    <t>VV20PC_NrTAVZOn_Unflt_A</t>
  </si>
  <si>
    <t>VV20PC_NrTAVZOn_Unflt_B</t>
  </si>
  <si>
    <t>VV20PC_NrTAVZOff_Unflt_A</t>
  </si>
  <si>
    <t>VV20PC_NrTAVZOff_Unflt_B</t>
  </si>
  <si>
    <t>VV20PC_NrTAVZOn_Flt_Y_A</t>
  </si>
  <si>
    <t>VV20PC_NrTAVZOn_Flt_Y_B</t>
  </si>
  <si>
    <t>VV20PC_NrTAVZOff_Flt_Y_A</t>
  </si>
  <si>
    <t>VV20PC_NrTAVZOff_Flt_Y_B</t>
  </si>
  <si>
    <t>VV20PC_NrTAVZOn_Unflt_Y_A</t>
  </si>
  <si>
    <t>VV20PC_NrTAVZOn_Unflt_Y_B</t>
  </si>
  <si>
    <t>VV20PC_NrTAVZOff_Unflt_Y_A</t>
  </si>
  <si>
    <t>VV20PC_NrTAVZOff_Unflt_Y_B</t>
  </si>
  <si>
    <t>VV20PC_NrTAVZOn_Flt_Z_A</t>
  </si>
  <si>
    <t>VV20PC_NrTAVZOn_Flt_Z_B</t>
  </si>
  <si>
    <t>VV20PC_NrTAVZOff_Flt_Z_A</t>
  </si>
  <si>
    <t>VV20PC_NrTAVZOff_Flt_Z_B</t>
  </si>
  <si>
    <t>VV20PC_NrTAVZOn_Unflt_Z_A</t>
  </si>
  <si>
    <t>VV20PC_NrTAVZOn_Unflt_Z_B</t>
  </si>
  <si>
    <t>VV20PC_NrTAVZOff_Unflt_Z_A</t>
  </si>
  <si>
    <t>VV20PC_NrTAVZOff_Unflt_Z_B</t>
  </si>
  <si>
    <t>Time of PCA abs velocity minimum nearest supplied onset filtered A</t>
  </si>
  <si>
    <t>Time of PCA abs velocity minimum nearest supplied onset filtered B</t>
  </si>
  <si>
    <t>Time of PCA abs velocity minimum nearest supplied offset filtered A</t>
  </si>
  <si>
    <t>Time of PCA abs velocity minimum nearest supplied offset filtered B</t>
  </si>
  <si>
    <t xml:space="preserve">Time of the PCA absolute velocity minimum nearest the data source supplied onset (Beg) for SG filtered movement A. The maximum distance from the onset to the Abs. Vel. Min is limited by the distance from 25ms before onset to the time of the velocity peak for the movement </t>
  </si>
  <si>
    <t>Time of the PCA absolute velocity minimum nearest the data source supplied offset (offset_A) for SG filtered movement A.  The maximum distance from the offset to the Abs. Vel. Min is limited in both directions by the distance from offset to the time of the velocity peak for the movement</t>
  </si>
  <si>
    <t xml:space="preserve">Time of the PCA absolute velocity minimum nearest the data source supplied offset  (End) for SG filtered movement B. The maximum distance from the offset to the Abs. Vel. Min is limited by the distance from  the time of the velocity peak for the movement to 25ms after offset </t>
  </si>
  <si>
    <t>Time of the PCA absolute velocity minimum nearest the data source supplied onset  (onset_B or offset_A if onset_B is missing) for SG filtered movement B. The maximum distance from the onset to the Abs. Vel. Min is limited in both directions by the distance from onset to the time of the velocity peak for the movement</t>
  </si>
  <si>
    <t>Time of PCA abs velocity minimum nearest supplied onset unfiltered A</t>
  </si>
  <si>
    <t>Time of PCA abs velocity minimum nearest supplied onset unfiltered B</t>
  </si>
  <si>
    <t>Time of PCA abs velocity minimum nearest supplied offset unfiltered A</t>
  </si>
  <si>
    <t>Time of PCA abs velocity minimum nearest supplied offset unfiltered B</t>
  </si>
  <si>
    <t xml:space="preserve">Time of the PCA absolute velocity minimum nearest the data source supplied onset (Beg) for unfiltered movement A. The maximum distance from the onset to the Abs. Vel. Min is limited by the distance from 25ms before onset to the time of the velocity peak for the movement </t>
  </si>
  <si>
    <t>Time of the PCA absolute velocity minimum nearest the data source supplied onset  (onset_B or offset_A if onset_B is missing) for unfiltered movement B. The maximum distance from the onset to the Abs. Vel. Min is limited in both directions by the distance from onset to the time of the velocity peak for the movement</t>
  </si>
  <si>
    <t>Time of the PCA absolute velocity minimum nearest the data source supplied offset (offset_A) for unfiltered movement A.  The maximum distance from the offset to the Abs. Vel. Min is limited in both directions by the distance from offset to the time of the velocity peak for the movement</t>
  </si>
  <si>
    <t xml:space="preserve">Time of the PCA absolute velocity minimum nearest the data source supplied offset  (End) for unfiltered movement B. The maximum distance from the offset to the Abs. Vel. Min is limited by the distance from  the time of the velocity peak for the movement to 25ms after offset </t>
  </si>
  <si>
    <t>Value of PCA abs velocity minimum nearest supplied onset filtered A</t>
  </si>
  <si>
    <t xml:space="preserve">Value of the PCA absolute velocity minimum nearest the data source supplied onset (Beg) for SG filtered movement A. The maximum distance from the onset to the Abs. Vel. Min is limited by the distance from 25ms before onset to the time of the velocity peak for the movement </t>
  </si>
  <si>
    <t>Value of PCA abs velocity minimum nearest supplied onset filtered B</t>
  </si>
  <si>
    <t>Value of the PCA absolute velocity minimum nearest the data source supplied onset  (onset_B or offset_A if onset_B is missing) for SG filtered movement B. The maximum distance from the onset to the Abs. Vel. Min is limited in both directions by the distance from onset to the time of the velocity peak for the movement</t>
  </si>
  <si>
    <t>Value of PCA abs velocity minimum nearest supplied offset filtered A</t>
  </si>
  <si>
    <t>Value of the PCA absolute velocity minimum nearest the data source supplied offset (offset_A) for SG filtered movement A.  The maximum distance from the offset to the Abs. Vel. Min is limited in both directions by the distance from offset to the time of the velocity peak for the movement</t>
  </si>
  <si>
    <t>Value of PCA abs velocity minimum nearest supplied offset filtered B</t>
  </si>
  <si>
    <t xml:space="preserve">Value of the PCA absolute velocity minimum nearest the data source supplied offset  (End) for SG filtered movement B. The maximum distance from the offset to the Abs. Vel. Min is limited by the distance from  the time of the velocity peak for the movement to 25ms after offset </t>
  </si>
  <si>
    <t>Value of PCA abs velocity minimum nearest supplied onset unfiltered A</t>
  </si>
  <si>
    <t xml:space="preserve">Value of the PCA absolute velocity minimum nearest the data source supplied onset (Beg) for unfiltered movement A. The maximum distance from the onset to the Abs. Vel. Min is limited by the distance from 25ms before onset to the time of the velocity peak for the movement </t>
  </si>
  <si>
    <t>Value of PCA abs velocity minimum nearest supplied onset unfiltered B</t>
  </si>
  <si>
    <t>Value of the PCA absolute velocity minimum nearest the data source supplied onset  (onset_B or offset_A if onset_B is missing) for unfiltered movement B. The maximum distance from the onset to the Abs. Vel. Min is limited in both directions by the distance from onset to the time of the velocity peak for the movement</t>
  </si>
  <si>
    <t>Value of PCA abs velocity minimum nearest supplied offset unfiltered A</t>
  </si>
  <si>
    <t>Value of the PCA absolute velocity minimum nearest the data source supplied offset (offset_A) for unfiltered movement A.  The maximum distance from the offset to the Abs. Vel. Min is limited in both directions by the distance from offset to the time of the velocity peak for the movement</t>
  </si>
  <si>
    <t>Value of PCA abs velocity minimum nearest supplied offset unfiltered B</t>
  </si>
  <si>
    <t xml:space="preserve">Value of the PCA absolute velocity minimum nearest the data source supplied offset  (End) for unfiltered movement B. The maximum distance from the offset to the Abs. Vel. Min is limited by the distance from  the time of the velocity peak for the movement to 25ms after offset </t>
  </si>
  <si>
    <t>Time of the 20% PCA abs velocity for nearest supplied onset, filtered A</t>
  </si>
  <si>
    <t xml:space="preserve">Time of the 20% PCA absolute velocity onset threshold, based on the nearest absolute velocity minimum to the user supplied onset  (Near_TAVPCAOn_Flt_A) and the movement absolute velocity peak for Savitzy Golay filtered movement A. </t>
  </si>
  <si>
    <t>Time of the 20% PCA abs velocity for nearest supplied onset, filtered B</t>
  </si>
  <si>
    <t xml:space="preserve">Time of the 20% PCA absolute velocity onset threshold, based on the nearest absolute velocity minimum to the user supplied onset  (Near_TAVPCAOn_Flt_B) and the movement absolute velocity peak for Savitzy Golay filtered movement B. </t>
  </si>
  <si>
    <t>Time of the 20% PCA abs velocity for nearest supplied offset, filtered A</t>
  </si>
  <si>
    <t>Time of the 20% PCA abs velocity for nearest supplied offset, filtered B</t>
  </si>
  <si>
    <t xml:space="preserve">Time of the 20% PCA absolute velocity offset threshold, based on the nearest absolute velocity minimum to the user supplied offset  (Near_TAVPCAOff_Flt_A) and the movement absolute velocity peak for Savitzy Golay filtered movement A. </t>
  </si>
  <si>
    <t xml:space="preserve">Time of the 20% PCA absolute velocity offset threshold, based on the nearest absolute velocity minimum to the user supplied offset  (Near_TAVPCAOff_Flt_B) and the movement absolute velocity peak for Savitzy Golay filtered movement B. </t>
  </si>
  <si>
    <t>Time of the 20% PCA abs velocity for nearest supplied onset, unfiltered A</t>
  </si>
  <si>
    <t>Time of the 20% PCA abs velocity for nearest supplied onset, unfiltered B</t>
  </si>
  <si>
    <t>Time of the 20% PCA abs velocity for nearest supplied offset, unfiltered A</t>
  </si>
  <si>
    <t>Time of the 20% PCA abs velocity for nearest supplied offset, unfiltered B</t>
  </si>
  <si>
    <t xml:space="preserve">Time of the 20% PCA absolute velocity onset threshold, based on the nearest absolute velocity minimum to the user supplied onset  (Near_TAVPCAOn_Flt_A) and the movement absolute velocity peak for unfiltered movement A. </t>
  </si>
  <si>
    <t xml:space="preserve">Time of the 20% PCA absolute velocity onset threshold, based on the nearest absolute velocity minimum to the user supplied onset  (Near_TAVPCAOn_Flt_B) and the movement absolute velocity peak for unfiltered movement B. </t>
  </si>
  <si>
    <t xml:space="preserve">Time of the 20% PCA absolute velocity offset threshold, based on the nearest absolute velocity minimum to the user supplied offset  (Near_TAVPCAOff_Flt_A) and the movement absolute velocity peak for unfiltered movement A. </t>
  </si>
  <si>
    <t xml:space="preserve">Time of the 20% PCA absolute velocity offset threshold, based on the nearest absolute velocity minimum to the user supplied offset  (Near_TAVPCAOff_Flt_B) and the movement absolute velocity peak for unfiltered movement B. </t>
  </si>
  <si>
    <t>Value of PCA abs vel at 20% PCA abs velocity for nearest supplied onset, filtered A</t>
  </si>
  <si>
    <t>Value of PCA abs vel at 20% PCA abs velocity for nearest supplied onset, filtered B</t>
  </si>
  <si>
    <t>Value of PCA abs vel at 20% PCA abs velocity for nearest supplied offset, filtered A</t>
  </si>
  <si>
    <t>Value of PCA abs vel at 20% PCA abs velocity for nearest supplied offset, filtered B</t>
  </si>
  <si>
    <t>Value of PCA abs vel at 20% PCA abs velocity for nearest supplied onset, unfiltered A</t>
  </si>
  <si>
    <t>Value of PCA abs vel at 20% PCA abs velocity for nearest supplied onset, unfiltered B</t>
  </si>
  <si>
    <t>Value of PCA abs vel at 20% PCA abs velocity for nearest supplied offset, unfiltered A</t>
  </si>
  <si>
    <t>Value of PCA abs vel at 20% PCA abs velocity for nearest supplied offset, unfiltered B</t>
  </si>
  <si>
    <t xml:space="preserve">Value of PCA absolute velocity at 20% PCA absolute velocity onset threshold, based on the nearest absolute velocity minimum to the user supplied onset  (Near_TAVPCAOn_Flt_A) and the movement absolute velocity peak for Savitzy Golay filtered movement A. </t>
  </si>
  <si>
    <t xml:space="preserve">Value of PCA absolute velocity at 20% PCA absolute velocity onset threshold, based on the nearest absolute velocity minimum to the user supplied onset  (Near_TAVPCAOn_Flt_B) and the movement absolute velocity peak for Savitzy Golay filtered movement B. </t>
  </si>
  <si>
    <t xml:space="preserve">Value of PCA absolute velocity at 20% PCA absolute velocity offset threshold, based on the nearest absolute velocity minimum to the user supplied offset  (Near_TAVPCAOff_Flt_A) and the movement absolute velocity peak for Savitzy Golay filtered movement A. </t>
  </si>
  <si>
    <t xml:space="preserve">Value of PCA absolute velocity at 20% PCA absolute velocity offset threshold, based on the nearest absolute velocity minimum to the user supplied offset  (Near_TAVPCAOff_Flt_B) and the movement absolute velocity peak for Savitzy Golay filtered movement B. </t>
  </si>
  <si>
    <t xml:space="preserve">Value of PCA absolute velocity at 20% PCA absolute velocity onset threshold, based on the nearest absolute velocity minimum to the user supplied onset  (Near_TAVPCAOn_Flt_A) and the movement absolute velocity peak for unfiltered movement A. </t>
  </si>
  <si>
    <t xml:space="preserve">Value of PCA absolute velocity at 20% PCA absolute velocity onset threshold, based on the nearest absolute velocity minimum to the user supplied onset  (Near_TAVPCAOn_Flt_B) and the movement absolute velocity peak for unfiltered movement B. </t>
  </si>
  <si>
    <t xml:space="preserve">Value of PCA absolute velocity at 20% PCA absolute velocity offset threshold, based on the nearest absolute velocity minimum to the user supplied offset  (Near_TAVPCAOff_Flt_A) and the movement absolute velocity peak for unfiltered movement A. </t>
  </si>
  <si>
    <t xml:space="preserve">Value of PCA absolute velocity at 20% PCA absolute velocity offset threshold, based on the nearest absolute velocity minimum to the user supplied offset  (Near_TAVPCAOff_Flt_B) and the movement absolute velocity peak for unfiltered movement B. </t>
  </si>
  <si>
    <t>Time of Y abs velocity minimum nearest supplied onset filtered A</t>
  </si>
  <si>
    <t xml:space="preserve">Time of the Y absolute velocity minimum nearest the data source supplied onset (Beg) for SG filtered movement A. The maximum distance from the onset to the Abs. Vel. Min is limited by the distance from 25ms before onset to the time of the velocity peak for the movement </t>
  </si>
  <si>
    <t>Time of Y abs velocity minimum nearest supplied onset filtered B</t>
  </si>
  <si>
    <t>Time of the Y absolute velocity minimum nearest the data source supplied onset  (onset_B or offset_A if onset_B is missing) for SG filtered movement B. The maximum distance from the onset to the Abs. Vel. Min is limited in both directions by the distance from onset to the time of the velocity peak for the movement</t>
  </si>
  <si>
    <t>Time of Y abs velocity minimum nearest supplied offset filtered A</t>
  </si>
  <si>
    <t>Time of the Y absolute velocity minimum nearest the data source supplied offset (offset_A) for SG filtered movement A.  The maximum distance from the offset to the Abs. Vel. Min is limited in both directions by the distance from offset to the time of the velocity peak for the movement</t>
  </si>
  <si>
    <t>Time of Y abs velocity minimum nearest supplied offset filtered B</t>
  </si>
  <si>
    <t xml:space="preserve">Time of the Y absolute velocity minimum nearest the data source supplied offset  (End) for SG filtered movement B. The maximum distance from the offset to the Abs. Vel. Min is limited by the distance from  the time of the velocity peak for the movement to 25ms after offset </t>
  </si>
  <si>
    <t>Time of Y abs velocity minimum nearest supplied onset unfiltered A</t>
  </si>
  <si>
    <t xml:space="preserve">Time of the Y absolute velocity minimum nearest the data source supplied onset (Beg) for unfiltered movement A. The maximum distance from the onset to the Abs. Vel. Min is limited by the distance from 25ms before onset to the time of the velocity peak for the movement </t>
  </si>
  <si>
    <t>Time of Y abs velocity minimum nearest supplied onset unfiltered B</t>
  </si>
  <si>
    <t>Time of the Y absolute velocity minimum nearest the data source supplied onset  (onset_B or offset_A if onset_B is missing) for unfiltered movement B. The maximum distance from the onset to the Abs. Vel. Min is limited in both directions by the distance from onset to the time of the velocity peak for the movement</t>
  </si>
  <si>
    <t>Time of Y abs velocity minimum nearest supplied offset unfiltered A</t>
  </si>
  <si>
    <t>Time of the Y absolute velocity minimum nearest the data source supplied offset (offset_A) for unfiltered movement A.  The maximum distance from the offset to the Abs. Vel. Min is limited in both directions by the distance from offset to the time of the velocity peak for the movement</t>
  </si>
  <si>
    <t>Time of Y abs velocity minimum nearest supplied offset unfiltered B</t>
  </si>
  <si>
    <t xml:space="preserve">Time of the Y absolute velocity minimum nearest the data source supplied offset  (End) for unfiltered movement B. The maximum distance from the offset to the Abs. Vel. Min is limited by the distance from  the time of the velocity peak for the movement to 25ms after offset </t>
  </si>
  <si>
    <t>Value of Y abs velocity minimum nearest supplied onset filtered A</t>
  </si>
  <si>
    <t xml:space="preserve">Value of the Y absolute velocity minimum nearest the data source supplied onset (Beg) for SG filtered movement A. The maximum distance from the onset to the Abs. Vel. Min is limited by the distance from 25ms before onset to the time of the velocity peak for the movement </t>
  </si>
  <si>
    <t>Value of Y abs velocity minimum nearest supplied onset filtered B</t>
  </si>
  <si>
    <t>Value of the Y absolute velocity minimum nearest the data source supplied onset  (onset_B or offset_A if onset_B is missing) for SG filtered movement B. The maximum distance from the onset to the Abs. Vel. Min is limited in both directions by the distance from onset to the time of the velocity peak for the movement</t>
  </si>
  <si>
    <t>Value of Y abs velocity minimum nearest supplied offset filtered A</t>
  </si>
  <si>
    <t>Value of the Y absolute velocity minimum nearest the data source supplied offset (offset_A) for SG filtered movement A.  The maximum distance from the offset to the Abs. Vel. Min is limited in both directions by the distance from offset to the time of the velocity peak for the movement</t>
  </si>
  <si>
    <t>Value of Y abs velocity minimum nearest supplied offset filtered B</t>
  </si>
  <si>
    <t xml:space="preserve">Value of the Y absolute velocity minimum nearest the data source supplied offset  (End) for SG filtered movement B. The maximum distance from the offset to the Abs. Vel. Min is limited by the distance from  the time of the velocity peak for the movement to 25ms after offset </t>
  </si>
  <si>
    <t>Value of Y abs velocity minimum nearest supplied onset unfiltered A</t>
  </si>
  <si>
    <t xml:space="preserve">Value of the Y absolute velocity minimum nearest the data source supplied onset (Beg) for unfiltered movement A. The maximum distance from the onset to the Abs. Vel. Min is limited by the distance from 25ms before onset to the time of the velocity peak for the movement </t>
  </si>
  <si>
    <t>Value of Y abs velocity minimum nearest supplied onset unfiltered B</t>
  </si>
  <si>
    <t>Value of the Y absolute velocity minimum nearest the data source supplied onset  (onset_B or offset_A if onset_B is missing) for unfiltered movement B. The maximum distance from the onset to the Abs. Vel. Min is limited in both directions by the distance from onset to the time of the velocity peak for the movement</t>
  </si>
  <si>
    <t>Value of Y abs velocity minimum nearest supplied offset unfiltered A</t>
  </si>
  <si>
    <t>Value of the Y absolute velocity minimum nearest the data source supplied offset (offset_A) for unfiltered movement A.  The maximum distance from the offset to the Abs. Vel. Min is limited in both directions by the distance from offset to the time of the velocity peak for the movement</t>
  </si>
  <si>
    <t>Value of Y abs velocity minimum nearest supplied offset unfiltered B</t>
  </si>
  <si>
    <t xml:space="preserve">Value of the Y absolute velocity minimum nearest the data source supplied offset  (End) for unfiltered movement B. The maximum distance from the offset to the Abs. Vel. Min is limited by the distance from  the time of the velocity peak for the movement to 25ms after offset </t>
  </si>
  <si>
    <t>Time of the 20% Y abs velocity for nearest supplied onset, filtered A</t>
  </si>
  <si>
    <t xml:space="preserve">Time of the 20% Y absolute velocity onset threshold, based on the nearest absolute velocity minimum to the user supplied onset  (Near_TAVYOn_Flt_A) and the movement absolute velocity peak for Savitzy Golay filtered movement A. </t>
  </si>
  <si>
    <t>Time of the 20% Y abs velocity for nearest supplied onset, filtered B</t>
  </si>
  <si>
    <t xml:space="preserve">Time of the 20% Y absolute velocity onset threshold, based on the nearest absolute velocity minimum to the user supplied onset  (Near_TAVYOn_Flt_B) and the movement absolute velocity peak for Savitzy Golay filtered movement B. </t>
  </si>
  <si>
    <t>Time of the 20% Y abs velocity for nearest supplied offset, filtered A</t>
  </si>
  <si>
    <t xml:space="preserve">Time of the 20% Y absolute velocity offset threshold, based on the nearest absolute velocity minimum to the user supplied offset  (Near_TAVYOff_Flt_A) and the movement absolute velocity peak for Savitzy Golay filtered movement A. </t>
  </si>
  <si>
    <t>Time of the 20% Y abs velocity for nearest supplied offset, filtered B</t>
  </si>
  <si>
    <t xml:space="preserve">Time of the 20% Y absolute velocity offset threshold, based on the nearest absolute velocity minimum to the user supplied offset  (Near_TAVYOff_Flt_B) and the movement absolute velocity peak for Savitzy Golay filtered movement B. </t>
  </si>
  <si>
    <t>Time of the 20% Y abs velocity for nearest supplied onset, unfiltered A</t>
  </si>
  <si>
    <t xml:space="preserve">Time of the 20% Y absolute velocity onset threshold, based on the nearest absolute velocity minimum to the user supplied onset  (Near_TAVYOn_Flt_A) and the movement absolute velocity peak for unfiltered movement A. </t>
  </si>
  <si>
    <t>Time of the 20% Y abs velocity for nearest supplied onset, unfiltered B</t>
  </si>
  <si>
    <t xml:space="preserve">Time of the 20% Y absolute velocity onset threshold, based on the nearest absolute velocity minimum to the user supplied onset  (Near_TAVYOn_Flt_B) and the movement absolute velocity peak for unfiltered movement B. </t>
  </si>
  <si>
    <t>Time of the 20% Y abs velocity for nearest supplied offset, unfiltered A</t>
  </si>
  <si>
    <t xml:space="preserve">Time of the 20% Y absolute velocity offset threshold, based on the nearest absolute velocity minimum to the user supplied offset  (Near_TAVYOff_Flt_A) and the movement absolute velocity peak for unfiltered movement A. </t>
  </si>
  <si>
    <t>Time of the 20% Y abs velocity for nearest supplied offset, unfiltered B</t>
  </si>
  <si>
    <t xml:space="preserve">Time of the 20% Y absolute velocity offset threshold, based on the nearest absolute velocity minimum to the user supplied offset  (Near_TAVYOff_Flt_B) and the movement absolute velocity peak for unfiltered movement B. </t>
  </si>
  <si>
    <t>Value of Y abs vel at 20% Y abs velocity for nearest supplied onset, filtered A</t>
  </si>
  <si>
    <t>Value of Y abs vel at 20% Y abs velocity for nearest supplied onset, filtered B</t>
  </si>
  <si>
    <t>Value of Y abs vel at 20% Y abs velocity for nearest supplied offset, filtered A</t>
  </si>
  <si>
    <t>Value of Y abs vel at 20% Y abs velocity for nearest supplied offset, filtered B</t>
  </si>
  <si>
    <t>Value of Y abs vel at 20% Y abs velocity for nearest supplied onset, unfiltered A</t>
  </si>
  <si>
    <t>Value of Y abs vel at 20% Y abs velocity for nearest supplied onset, unfiltered B</t>
  </si>
  <si>
    <t>Value of Y abs vel at 20% Y abs velocity for nearest supplied offset, unfiltered A</t>
  </si>
  <si>
    <t>Value of Y abs vel at 20% Y abs velocity for nearest supplied offset, unfiltered B</t>
  </si>
  <si>
    <t xml:space="preserve">Value of Y absolute velocity at 20% Y absolute velocity onset threshold, based on the nearest absolute velocity minimum to the user supplied onset  (Near_TAVYOn_Flt_A) and the movement absolute velocity peak for Savitzy Golay filtered movement A. </t>
  </si>
  <si>
    <t xml:space="preserve">Value of Y absolute velocity at 20% Y absolute velocity onset threshold, based on the nearest absolute velocity minimum to the user supplied onset  (Near_TAVYOn_Flt_B) and the movement absolute velocity peak for Savitzy Golay filtered movement B. </t>
  </si>
  <si>
    <t xml:space="preserve">Value of Y absolute velocity at 20% Y absolute velocity offset threshold, based on the nearest absolute velocity minimum to the user supplied offset  (Near_TAVYOff_Flt_A) and the movement absolute velocity peak for Savitzy Golay filtered movement A. </t>
  </si>
  <si>
    <t xml:space="preserve">Value of Y absolute velocity at 20% Y absolute velocity offset threshold, based on the nearest absolute velocity minimum to the user supplied offset  (Near_TAVYOff_Flt_B) and the movement absolute velocity peak for Savitzy Golay filtered movement B. </t>
  </si>
  <si>
    <t xml:space="preserve">Value of Y absolute velocity at 20% Y absolute velocity onset threshold, based on the nearest absolute velocity minimum to the user supplied onset  (Near_TAVYOn_Flt_A) and the movement absolute velocity peak for unfiltered movement A. </t>
  </si>
  <si>
    <t xml:space="preserve">Value of Y absolute velocity at 20% Y absolute velocity onset threshold, based on the nearest absolute velocity minimum to the user supplied onset  (Near_TAVYOn_Flt_B) and the movement absolute velocity peak for unfiltered movement B. </t>
  </si>
  <si>
    <t xml:space="preserve">Value of Y absolute velocity at 20% Y absolute velocity offset threshold, based on the nearest absolute velocity minimum to the user supplied offset  (Near_TAVYOff_Flt_A) and the movement absolute velocity peak for unfiltered movement A. </t>
  </si>
  <si>
    <t xml:space="preserve">Value of Y absolute velocity at 20% Y absolute velocity offset threshold, based on the nearest absolute velocity minimum to the user supplied offset  (Near_TAVYOff_Flt_B) and the movement absolute velocity peak for unfiltered movement B. </t>
  </si>
  <si>
    <t>Time of Z abs velocity minimum nearest supplied onset filtered A</t>
  </si>
  <si>
    <t xml:space="preserve">Time of the Z absolute velocity minimum nearest the data source supplied onset (Beg) for SG filtered movement A. The maximum distance from the onset to the Abs. Vel. Min is limited by the distance from 25ms before onset to the time of the velocity peak for the movement </t>
  </si>
  <si>
    <t>Time of Z abs velocity minimum nearest supplied onset filtered B</t>
  </si>
  <si>
    <t>Time of the Z absolute velocity minimum nearest the data source supplied onset  (onset_B or offset_A if onset_B is missing) for SG filtered movement B. The maximum distance from the onset to the Abs. Vel. Min is limited in both directions by the distance from onset to the time of the velocity peak for the movement</t>
  </si>
  <si>
    <t>Time of Z abs velocity minimum nearest supplied offset filtered A</t>
  </si>
  <si>
    <t>Time of the Z absolute velocity minimum nearest the data source supplied offset (offset_A) for SG filtered movement A.  The maximum distance from the offset to the Abs. Vel. Min is limited in both directions by the distance from offset to the time of the velocity peak for the movement</t>
  </si>
  <si>
    <t>Time of Z abs velocity minimum nearest supplied offset filtered B</t>
  </si>
  <si>
    <t xml:space="preserve">Time of the Z absolute velocity minimum nearest the data source supplied offset  (End) for SG filtered movement B. The maximum distance from the offset to the Abs. Vel. Min is limited by the distance from  the time of the velocity peak for the movement to 25ms after offset </t>
  </si>
  <si>
    <t>Time of Z abs velocity minimum nearest supplied onset unfiltered A</t>
  </si>
  <si>
    <t xml:space="preserve">Time of the Z absolute velocity minimum nearest the data source supplied onset (Beg) for unfiltered movement A. The maximum distance from the onset to the Abs. Vel. Min is limited by the distance from 25ms before onset to the time of the velocity peak for the movement </t>
  </si>
  <si>
    <t>Time of Z abs velocity minimum nearest supplied onset unfiltered B</t>
  </si>
  <si>
    <t>Time of the Z absolute velocity minimum nearest the data source supplied onset  (onset_B or offset_A if onset_B is missing) for unfiltered movement B. The maximum distance from the onset to the Abs. Vel. Min is limited in both directions by the distance from onset to the time of the velocity peak for the movement</t>
  </si>
  <si>
    <t>Time of Z abs velocity minimum nearest supplied offset unfiltered A</t>
  </si>
  <si>
    <t>Time of the Z absolute velocity minimum nearest the data source supplied offset (offset_A) for unfiltered movement A.  The maximum distance from the offset to the Abs. Vel. Min is limited in both directions by the distance from offset to the time of the velocity peak for the movement</t>
  </si>
  <si>
    <t>Time of Z abs velocity minimum nearest supplied offset unfiltered B</t>
  </si>
  <si>
    <t xml:space="preserve">Time of the Z absolute velocity minimum nearest the data source supplied offset  (End) for unfiltered movement B. The maximum distance from the offset to the Abs. Vel. Min is limited by the distance from  the time of the velocity peak for the movement to 25ms after offset </t>
  </si>
  <si>
    <t>Value of Z abs velocity minimum nearest supplied onset filtered A</t>
  </si>
  <si>
    <t xml:space="preserve">Value of the Z absolute velocity minimum nearest the data source supplied onset (Beg) for SG filtered movement A. The maximum distance from the onset to the Abs. Vel. Min is limited by the distance from 25ms before onset to the time of the velocity peak for the movement </t>
  </si>
  <si>
    <t>Value of Z abs velocity minimum nearest supplied onset filtered B</t>
  </si>
  <si>
    <t>Value of the Z absolute velocity minimum nearest the data source supplied onset  (onset_B or offset_A if onset_B is missing) for SG filtered movement B. The maximum distance from the onset to the Abs. Vel. Min is limited in both directions by the distance from onset to the time of the velocity peak for the movement</t>
  </si>
  <si>
    <t>Value of Z abs velocity minimum nearest supplied offset filtered A</t>
  </si>
  <si>
    <t>Value of the Z absolute velocity minimum nearest the data source supplied offset (offset_A) for SG filtered movement A.  The maximum distance from the offset to the Abs. Vel. Min is limited in both directions by the distance from offset to the time of the velocity peak for the movement</t>
  </si>
  <si>
    <t>Value of Z abs velocity minimum nearest supplied offset filtered B</t>
  </si>
  <si>
    <t xml:space="preserve">Value of the Z absolute velocity minimum nearest the data source supplied offset  (End) for SG filtered movement B. The maximum distance from the offset to the Abs. Vel. Min is limited by the distance from  the time of the velocity peak for the movement to 25ms after offset </t>
  </si>
  <si>
    <t>Value of Z abs velocity minimum nearest supplied onset unfiltered A</t>
  </si>
  <si>
    <t xml:space="preserve">Value of the Z absolute velocity minimum nearest the data source supplied onset (Beg) for unfiltered movement A. The maximum distance from the onset to the Abs. Vel. Min is limited by the distance from 25ms before onset to the time of the velocity peak for the movement </t>
  </si>
  <si>
    <t>Value of Z abs velocity minimum nearest supplied onset unfiltered B</t>
  </si>
  <si>
    <t>Value of the Z absolute velocity minimum nearest the data source supplied onset  (onset_B or offset_A if onset_B is missing) for unfiltered movement B. The maximum distance from the onset to the Abs. Vel. Min is limited in both directions by the distance from onset to the time of the velocity peak for the movement</t>
  </si>
  <si>
    <t>Value of Z abs velocity minimum nearest supplied offset unfiltered A</t>
  </si>
  <si>
    <t>Value of the Z absolute velocity minimum nearest the data source supplied offset (offset_A) for unfiltered movement A.  The maximum distance from the offset to the Abs. Vel. Min is limited in both directions by the distance from offset to the time of the velocity peak for the movement</t>
  </si>
  <si>
    <t>Value of Z abs velocity minimum nearest supplied offset unfiltered B</t>
  </si>
  <si>
    <t xml:space="preserve">Value of the Z absolute velocity minimum nearest the data source supplied offset  (End) for unfiltered movement B. The maximum distance from the offset to the Abs. Vel. Min is limited by the distance from  the time of the velocity peak for the movement to 25ms after offset </t>
  </si>
  <si>
    <t>Time of the 20% Z abs velocity for nearest supplied onset, filtered A</t>
  </si>
  <si>
    <t xml:space="preserve">Time of the 20% Z absolute velocity onset threshold, based on the nearest absolute velocity minimum to the user supplied onset  (Near_TAVZOn_Flt_A) and the movement absolute velocity peak for Savitzy Golay filtered movement A. </t>
  </si>
  <si>
    <t>Time of the 20% Z abs velocity for nearest supplied onset, filtered B</t>
  </si>
  <si>
    <t xml:space="preserve">Time of the 20% Z absolute velocity onset threshold, based on the nearest absolute velocity minimum to the user supplied onset  (Near_TAVZOn_Flt_B) and the movement absolute velocity peak for Savitzy Golay filtered movement B. </t>
  </si>
  <si>
    <t>Time of the 20% Z abs velocity for nearest supplied offset, filtered A</t>
  </si>
  <si>
    <t xml:space="preserve">Time of the 20% Z absolute velocity offset threshold, based on the nearest absolute velocity minimum to the user supplied offset  (Near_TAVZOff_Flt_A) and the movement absolute velocity peak for Savitzy Golay filtered movement A. </t>
  </si>
  <si>
    <t>Time of the 20% Z abs velocity for nearest supplied offset, filtered B</t>
  </si>
  <si>
    <t xml:space="preserve">Time of the 20% Z absolute velocity offset threshold, based on the nearest absolute velocity minimum to the user supplied offset  (Near_TAVZOff_Flt_B) and the movement absolute velocity peak for Savitzy Golay filtered movement B. </t>
  </si>
  <si>
    <t>Time of the 20% Z abs velocity for nearest supplied onset, unfiltered A</t>
  </si>
  <si>
    <t xml:space="preserve">Time of the 20% Z absolute velocity onset threshold, based on the nearest absolute velocity minimum to the user supplied onset  (Near_TAVZOn_Flt_A) and the movement absolute velocity peak for unfiltered movement A. </t>
  </si>
  <si>
    <t>Time of the 20% Z abs velocity for nearest supplied onset, unfiltered B</t>
  </si>
  <si>
    <t xml:space="preserve">Time of the 20% Z absolute velocity onset threshold, based on the nearest absolute velocity minimum to the user supplied onset  (Near_TAVZOn_Flt_B) and the movement absolute velocity peak for unfiltered movement B. </t>
  </si>
  <si>
    <t>Time of the 20% Z abs velocity for nearest supplied offset, unfiltered A</t>
  </si>
  <si>
    <t xml:space="preserve">Time of the 20% Z absolute velocity offset threshold, based on the nearest absolute velocity minimum to the user supplied offset  (Near_TAVZOff_Flt_A) and the movement absolute velocity peak for unfiltered movement A. </t>
  </si>
  <si>
    <t>Time of the 20% Z abs velocity for nearest supplied offset, unfiltered B</t>
  </si>
  <si>
    <t xml:space="preserve">Time of the 20% Z absolute velocity offset threshold, based on the nearest absolute velocity minimum to the user supplied offset  (Near_TAVZOff_Flt_B) and the movement absolute velocity peak for unfiltered movement B. </t>
  </si>
  <si>
    <t>Value of Z abs vel at 20% Z abs velocity for nearest supplied onset, filtered A</t>
  </si>
  <si>
    <t xml:space="preserve">Value of Z absolute velocity at 20% Z absolute velocity onset threshold, based on the nearest absolute velocity minimum to the user supplied onset  (Near_TAVZOn_Flt_A) and the movement absolute velocity peak for Savitzy Golay filtered movement A. </t>
  </si>
  <si>
    <t>Value of Z abs vel at 20% Z abs velocity for nearest supplied onset, filtered B</t>
  </si>
  <si>
    <t xml:space="preserve">Value of Z absolute velocity at 20% Z absolute velocity onset threshold, based on the nearest absolute velocity minimum to the user supplied onset  (Near_TAVZOn_Flt_B) and the movement absolute velocity peak for Savitzy Golay filtered movement B. </t>
  </si>
  <si>
    <t>Value of Z abs vel at 20% Z abs velocity for nearest supplied offset, filtered A</t>
  </si>
  <si>
    <t xml:space="preserve">Value of Z absolute velocity at 20% Z absolute velocity offset threshold, based on the nearest absolute velocity minimum to the user supplied offset  (Near_TAVZOff_Flt_A) and the movement absolute velocity peak for Savitzy Golay filtered movement A. </t>
  </si>
  <si>
    <t>Value of Z abs vel at 20% Z abs velocity for nearest supplied offset, filtered B</t>
  </si>
  <si>
    <t xml:space="preserve">Value of Z absolute velocity at 20% Z absolute velocity offset threshold, based on the nearest absolute velocity minimum to the user supplied offset  (Near_TAVZOff_Flt_B) and the movement absolute velocity peak for Savitzy Golay filtered movement B. </t>
  </si>
  <si>
    <t>Value of Z abs vel at 20% Z abs velocity for nearest supplied onset, unfiltered A</t>
  </si>
  <si>
    <t xml:space="preserve">Value of Z absolute velocity at 20% Z absolute velocity onset threshold, based on the nearest absolute velocity minimum to the user supplied onset  (Near_TAVZOn_Flt_A) and the movement absolute velocity peak for unfiltered movement A. </t>
  </si>
  <si>
    <t>Value of Z abs vel at 20% Z abs velocity for nearest supplied onset, unfiltered B</t>
  </si>
  <si>
    <t xml:space="preserve">Value of Z absolute velocity at 20% Z absolute velocity onset threshold, based on the nearest absolute velocity minimum to the user supplied onset  (Near_TAVZOn_Flt_B) and the movement absolute velocity peak for unfiltered movement B. </t>
  </si>
  <si>
    <t>Value of Z abs vel at 20% Z abs velocity for nearest supplied offset, unfiltered A</t>
  </si>
  <si>
    <t xml:space="preserve">Value of Z absolute velocity at 20% Z absolute velocity offset threshold, based on the nearest absolute velocity minimum to the user supplied offset  (Near_TAVZOff_Flt_A) and the movement absolute velocity peak for unfiltered movement A. </t>
  </si>
  <si>
    <t>Value of Z abs vel at 20% Z abs velocity for nearest supplied offset, unfiltered B</t>
  </si>
  <si>
    <t xml:space="preserve">Value of Z absolute velocity at 20% Z absolute velocity offset threshold, based on the nearest absolute velocity minimum to the user supplied offset  (Near_TAVZOff_Flt_B) and the movement absolute velocity peak for unfiltered movement B. </t>
  </si>
  <si>
    <t>Value Source</t>
  </si>
  <si>
    <t>Time Source</t>
  </si>
  <si>
    <t>VPk Source</t>
  </si>
  <si>
    <t>Vmin Source</t>
  </si>
  <si>
    <t>Value of Y pos at 20% Y abs velocity for nearest supplied onset, unfiltered A</t>
  </si>
  <si>
    <t>Value of Y pos at 20% Y abs velocity for nearest supplied onset, unfiltered B</t>
  </si>
  <si>
    <t>Value of Y pos at 20% Z abs velocity for nearest supplied offset, filtered A</t>
  </si>
  <si>
    <t>Value of Y pos at 20% Z abs velocity for nearest supplied offset, filtered B</t>
  </si>
  <si>
    <t>Value of Y pos at 20% Z abs velocity for nearest supplied offset, unfiltered A</t>
  </si>
  <si>
    <t>Value of Y pos at 20% Z abs velocity for nearest supplied offset, unfiltered B</t>
  </si>
  <si>
    <t>Value of Y pos at 20% Z abs velocity for nearest supplied onset, filtered A</t>
  </si>
  <si>
    <t>Value of Y pos at 20% Z abs velocity for nearest supplied onset, filtered B</t>
  </si>
  <si>
    <t>Value of Y pos at 20% Z abs velocity for nearest supplied onset, unfiltered A</t>
  </si>
  <si>
    <t>Value of Y pos at 20% Z abs velocity for nearest supplied onset, unfiltered B</t>
  </si>
  <si>
    <t>Value of Y pos at 20% PCA abs velocity for nearest supplied offset, filtered A</t>
  </si>
  <si>
    <t>Value of Y pos at 20% PCA abs velocity for nearest supplied offset, filtered B</t>
  </si>
  <si>
    <t>Value of Z pos at 20% PCA abs velocity for nearest supplied offset, filtered A</t>
  </si>
  <si>
    <t>Value of Z pos at 20% PCA abs velocity for nearest supplied offset, filtered B</t>
  </si>
  <si>
    <t>Value of Y pos at 20% PCA abs velocity for nearest supplied offset, unfiltered A</t>
  </si>
  <si>
    <t>Value of Y pos at 20% PCA abs velocity for nearest supplied offset, unfiltered B</t>
  </si>
  <si>
    <t>Value of Z pos at 20% PCA abs velocity for nearest supplied offset, unfiltered A</t>
  </si>
  <si>
    <t>Value of Z pos at 20% PCA abs velocity for nearest supplied offset, unfiltered B</t>
  </si>
  <si>
    <t>Value of Y pos at 20% PCA abs velocity for nearest supplied onset, filtered A</t>
  </si>
  <si>
    <t>Value of Y pos at 20% PCA abs velocity for nearest supplied onset, filtered B</t>
  </si>
  <si>
    <t>Value of Z pos at 20% PCA abs velocity for nearest supplied onset, filtered A</t>
  </si>
  <si>
    <t>Value of Z pos at 20% PCA abs velocity for nearest supplied onset, filtered B</t>
  </si>
  <si>
    <t>Value of Y pos at 20% PCA abs velocity for nearest supplied onset, unfiltered A</t>
  </si>
  <si>
    <t>Value of Y pos at 20% PCA abs velocity for nearest supplied onset, unfiltered B</t>
  </si>
  <si>
    <t>Value of Z pos at 20% PCA abs velocity for nearest supplied onset, unfiltered A</t>
  </si>
  <si>
    <t>Value of Z pos at 20% PCA abs velocity for nearest supplied onset, unfiltered B</t>
  </si>
  <si>
    <t>Value of Y pos at 20% Y abs velocity for nearest supplied offset, filtered A</t>
  </si>
  <si>
    <t>Value of Y pos at 20% Y abs velocity for nearest supplied offset, filtered B</t>
  </si>
  <si>
    <t>Value of Z pos at 20% Y abs velocity for nearest supplied offset, filtered A</t>
  </si>
  <si>
    <t>Value of Z pos at 20% Y abs velocity for nearest supplied offset, filtered B</t>
  </si>
  <si>
    <t>Value of Y pos at 20% Y abs velocity for nearest supplied offset, unfiltered A</t>
  </si>
  <si>
    <t>Value of Y pos at 20% Y abs velocity for nearest supplied offset, unfiltered B</t>
  </si>
  <si>
    <t>Value of Z pos at 20% Y abs velocity for nearest supplied offset, unfiltered A</t>
  </si>
  <si>
    <t>Value of Z pos at 20% Y abs velocity for nearest supplied offset, unfiltered B</t>
  </si>
  <si>
    <t>Value of Y pos at 20% Y abs velocity for nearest supplied onset, filtered A</t>
  </si>
  <si>
    <t>Value of Y pos at 20% Y abs velocity for nearest supplied onset, filtered B</t>
  </si>
  <si>
    <t>Value of Z pos at 20% Y abs velocity for nearest supplied onset, filtered A</t>
  </si>
  <si>
    <t>Value of Z pos at 20% Y abs velocity for nearest supplied onset, filtered B</t>
  </si>
  <si>
    <t>Value of Z pos at 20% Y abs velocity for nearest supplied onset, unfiltered A</t>
  </si>
  <si>
    <t>Value of Z pos at 20% Y abs velocity for nearest supplied onset, unfiltered B</t>
  </si>
  <si>
    <t>Value of Z pos at 20% Z abs velocity for nearest supplied offset, filtered A</t>
  </si>
  <si>
    <t>Value of Z pos at 20% Z abs velocity for nearest supplied offset, filtered B</t>
  </si>
  <si>
    <t>Value of Z pos at 20% Z abs velocity for nearest supplied offset, unfiltered A</t>
  </si>
  <si>
    <t>Value of Z pos at 20% Z abs velocity for nearest supplied offset, unfiltered B</t>
  </si>
  <si>
    <t>Value of Z pos at 20% Z abs velocity for nearest supplied onset, filtered A</t>
  </si>
  <si>
    <t>Value of Z pos at 20% Z abs velocity for nearest supplied onset, filtered B</t>
  </si>
  <si>
    <t>Value of Z pos at 20% Z abs velocity for nearest supplied onset, unfiltered A</t>
  </si>
  <si>
    <t>Value of Z pos at 20% Z abs velocity for nearest supplied onset, unfiltered B</t>
  </si>
  <si>
    <t xml:space="preserve">Value of Y position at 20% PCA absolute velocity onset threshold, based on the nearest absolute velocity minimum to the user supplied onset  (Near_TAVPCAOn_Flt_A) and the movement absolute velocity peak for Savitzy Golay filtered movement A. </t>
  </si>
  <si>
    <t xml:space="preserve">Value of Y position at 20% PCA absolute velocity onset threshold, based on the nearest absolute velocity minimum to the user supplied onset  (Near_TAVPCAOn_Flt_B) and the movement absolute velocity peak for Savitzy Golay filtered movement B. </t>
  </si>
  <si>
    <t xml:space="preserve">Value of Z position at 20% PCA absolute velocity onset threshold, based on the nearest absolute velocity minimum to the user supplied onset  (Near_TAVPCAOn_Flt_A) and the movement absolute velocity peak for Savitzy Golay filtered movement A. </t>
  </si>
  <si>
    <t xml:space="preserve">Value of Z position at 20% PCA absolute velocity onset threshold, based on the nearest absolute velocity minimum to the user supplied onset  (Near_TAVPCAOn_Flt_B) and the movement absolute velocity peak for Savitzy Golay filtered movement B. </t>
  </si>
  <si>
    <t xml:space="preserve">Value of Y position at 20% PCA absolute velocity onset threshold, based on the nearest absolute velocity minimum to the user supplied onset  (Near_TAVPCAOn_Flt_A) and the movement absolute velocity peak for unfiltered movement A. </t>
  </si>
  <si>
    <t xml:space="preserve">Value of Y position at 20% PCA absolute velocity onset threshold, based on the nearest absolute velocity minimum to the user supplied onset  (Near_TAVPCAOn_Flt_B) and the movement absolute velocity peak for unfiltered movement B. </t>
  </si>
  <si>
    <t xml:space="preserve">Value of Z position at 20% PCA absolute velocity onset threshold, based on the nearest absolute velocity minimum to the user supplied onset  (Near_TAVPCAOn_Flt_A) and the movement absolute velocity peak for unfiltered movement A. </t>
  </si>
  <si>
    <t xml:space="preserve">Value of Z position at 20% PCA absolute velocity onset threshold, based on the nearest absolute velocity minimum to the user supplied onset  (Near_TAVPCAOn_Flt_B) and the movement absolute velocity peak for unfiltered movement B. </t>
  </si>
  <si>
    <t xml:space="preserve">Value of Y position at 20% Y absolute velocity offset threshold, based on the nearest absolute velocity minimum to the user supplied offset  (Near_TAVYOff_Flt_A) and the movement absolute velocity peak for Savitzy Golay filtered movement A. </t>
  </si>
  <si>
    <t xml:space="preserve">Value of Y position at 20% Y absolute velocity offset threshold, based on the nearest absolute velocity minimum to the user supplied offset  (Near_TAVYOff_Flt_B) and the movement absolute velocity peak for Savitzy Golay filtered movement B. </t>
  </si>
  <si>
    <t xml:space="preserve">Value of Z position at 20% Y absolute velocity offset threshold, based on the nearest absolute velocity minimum to the user supplied offset  (Near_TAVYOff_Flt_A) and the movement absolute velocity peak for Savitzy Golay filtered movement A. </t>
  </si>
  <si>
    <t xml:space="preserve">Value of Z position at 20% Y absolute velocity offset threshold, based on the nearest absolute velocity minimum to the user supplied offset  (Near_TAVYOff_Flt_B) and the movement absolute velocity peak for Savitzy Golay filtered movement B. </t>
  </si>
  <si>
    <t xml:space="preserve">Value of Y position at 20% Y absolute velocity offset threshold, based on the nearest absolute velocity minimum to the user supplied offset  (Near_TAVYOff_Flt_A) and the movement absolute velocity peak for unfiltered movement A. </t>
  </si>
  <si>
    <t xml:space="preserve">Value of Y position at 20% Y absolute velocity offset threshold, based on the nearest absolute velocity minimum to the user supplied offset  (Near_TAVYOff_Flt_B) and the movement absolute velocity peak for unfiltered movement B. </t>
  </si>
  <si>
    <t xml:space="preserve">Value of Z position at 20% Y absolute velocity offset threshold, based on the nearest absolute velocity minimum to the user supplied offset  (Near_TAVYOff_Flt_A) and the movement absolute velocity peak for unfiltered movement A. </t>
  </si>
  <si>
    <t xml:space="preserve">Value of Z position at 20% Y absolute velocity offset threshold, based on the nearest absolute velocity minimum to the user supplied offset  (Near_TAVYOff_Flt_B) and the movement absolute velocity peak for unfiltered movement B. </t>
  </si>
  <si>
    <t xml:space="preserve">Value of Y position at 20% Y absolute velocity onset threshold, based on the nearest absolute velocity minimum to the user supplied onset  (Near_TAVYOn_Flt_A) and the movement absolute velocity peak for Savitzy Golay filtered movement A. </t>
  </si>
  <si>
    <t xml:space="preserve">Value of Y position at 20% Y absolute velocity onset threshold, based on the nearest absolute velocity minimum to the user supplied onset  (Near_TAVYOn_Flt_B) and the movement absolute velocity peak for Savitzy Golay filtered movement B. </t>
  </si>
  <si>
    <t xml:space="preserve">Value of Z position at 20% Y absolute velocity onset threshold, based on the nearest absolute velocity minimum to the user supplied onset  (Near_TAVYOn_Flt_A) and the movement absolute velocity peak for Savitzy Golay filtered movement A. </t>
  </si>
  <si>
    <t xml:space="preserve">Value of Z position at 20% Y absolute velocity onset threshold, based on the nearest absolute velocity minimum to the user supplied onset  (Near_TAVYOn_Flt_B) and the movement absolute velocity peak for Savitzy Golay filtered movement B. </t>
  </si>
  <si>
    <t xml:space="preserve">Value of Y position at 20% Y absolute velocity onset threshold, based on the nearest absolute velocity minimum to the user supplied onset  (Near_TAVYOn_Flt_A) and the movement absolute velocity peak for unfiltered movement A. </t>
  </si>
  <si>
    <t xml:space="preserve">Value of Y position at 20% Y absolute velocity onset threshold, based on the nearest absolute velocity minimum to the user supplied onset  (Near_TAVYOn_Flt_B) and the movement absolute velocity peak for unfiltered movement B. </t>
  </si>
  <si>
    <t xml:space="preserve">Value of Z position at 20% Y absolute velocity onset threshold, based on the nearest absolute velocity minimum to the user supplied onset  (Near_TAVYOn_Flt_A) and the movement absolute velocity peak for unfiltered movement A. </t>
  </si>
  <si>
    <t xml:space="preserve">Value of Z position at 20% Y absolute velocity onset threshold, based on the nearest absolute velocity minimum to the user supplied onset  (Near_TAVYOn_Flt_B) and the movement absolute velocity peak for unfiltered movement B. </t>
  </si>
  <si>
    <t xml:space="preserve">Value of Y position at 20% Z absolute velocity offset threshold, based on the nearest absolute velocity minimum to the user supplied offset  (Near_TAVZOff_Flt_A) and the movement absolute velocity peak for Savitzy Golay filtered movement A. </t>
  </si>
  <si>
    <t xml:space="preserve">Value of Y position at 20% Z absolute velocity offset threshold, based on the nearest absolute velocity minimum to the user supplied offset  (Near_TAVZOff_Flt_B) and the movement absolute velocity peak for Savitzy Golay filtered movement B. </t>
  </si>
  <si>
    <t xml:space="preserve">Value of Z position at 20% Z absolute velocity offset threshold, based on the nearest absolute velocity minimum to the user supplied offset  (Near_TAVZOff_Flt_A) and the movement absolute velocity peak for Savitzy Golay filtered movement A. </t>
  </si>
  <si>
    <t xml:space="preserve">Value of Z position at 20% Z absolute velocity offset threshold, based on the nearest absolute velocity minimum to the user supplied offset  (Near_TAVZOff_Flt_B) and the movement absolute velocity peak for Savitzy Golay filtered movement B. </t>
  </si>
  <si>
    <t xml:space="preserve">Value of Y position at 20% Z absolute velocity offset threshold, based on the nearest absolute velocity minimum to the user supplied offset  (Near_TAVZOff_Flt_A) and the movement absolute velocity peak for unfiltered movement A. </t>
  </si>
  <si>
    <t xml:space="preserve">Value of Y position at 20% Z absolute velocity offset threshold, based on the nearest absolute velocity minimum to the user supplied offset  (Near_TAVZOff_Flt_B) and the movement absolute velocity peak for unfiltered movement B. </t>
  </si>
  <si>
    <t xml:space="preserve">Value of Z position at 20% Z absolute velocity offset threshold, based on the nearest absolute velocity minimum to the user supplied offset  (Near_TAVZOff_Flt_A) and the movement absolute velocity peak for unfiltered movement A. </t>
  </si>
  <si>
    <t xml:space="preserve">Value of Z position at 20% Z absolute velocity offset threshold, based on the nearest absolute velocity minimum to the user supplied offset  (Near_TAVZOff_Flt_B) and the movement absolute velocity peak for unfiltered movement B. </t>
  </si>
  <si>
    <t xml:space="preserve">Value of Y position at 20% Z absolute velocity onset threshold, based on the nearest absolute velocity minimum to the user supplied onset  (Near_TAVZOn_Flt_A) and the movement absolute velocity peak for Savitzy Golay filtered movement A. </t>
  </si>
  <si>
    <t xml:space="preserve">Value of Y position at 20% Z absolute velocity onset threshold, based on the nearest absolute velocity minimum to the user supplied onset  (Near_TAVZOn_Flt_B) and the movement absolute velocity peak for Savitzy Golay filtered movement B. </t>
  </si>
  <si>
    <t xml:space="preserve">Value of Z position at 20% Z absolute velocity onset threshold, based on the nearest absolute velocity minimum to the user supplied onset  (Near_TAVZOn_Flt_A) and the movement absolute velocity peak for Savitzy Golay filtered movement A. </t>
  </si>
  <si>
    <t xml:space="preserve">Value of Z position at 20% Z absolute velocity onset threshold, based on the nearest absolute velocity minimum to the user supplied onset  (Near_TAVZOn_Flt_B) and the movement absolute velocity peak for Savitzy Golay filtered movement B. </t>
  </si>
  <si>
    <t xml:space="preserve">Value of Y position at 20% Z absolute velocity onset threshold, based on the nearest absolute velocity minimum to the user supplied onset  (Near_TAVZOn_Flt_A) and the movement absolute velocity peak for unfiltered movement A. </t>
  </si>
  <si>
    <t xml:space="preserve">Value of Y position at 20% Z absolute velocity onset threshold, based on the nearest absolute velocity minimum to the user supplied onset  (Near_TAVZOn_Flt_B) and the movement absolute velocity peak for unfiltered movement B. </t>
  </si>
  <si>
    <t xml:space="preserve">Value of Z position at 20% Z absolute velocity onset threshold, based on the nearest absolute velocity minimum to the user supplied onset  (Near_TAVZOn_Flt_A) and the movement absolute velocity peak for unfiltered movement A. </t>
  </si>
  <si>
    <t xml:space="preserve">Value of Z position at 20% Z absolute velocity onset threshold, based on the nearest absolute velocity minimum to the user supplied onset  (Near_TAVZOn_Flt_B) and the movement absolute velocity peak for unfiltered movement B. </t>
  </si>
  <si>
    <t xml:space="preserve">Value of Y position at 20% PCA absolute velocity offset threshold, based on the nearest absolute velocity minimum to the user supplied offset  (Near_TAVPCAOff_Flt_A) and the movement absolute velocity peak for Savitzy Golay filtered movement A. </t>
  </si>
  <si>
    <t xml:space="preserve">Value of Y position at 20% PCA absolute velocity offset threshold, based on the nearest absolute velocity minimum to the user supplied offset  (Near_TAVPCAOff_Flt_B) and the movement absolute velocity peak for Savitzy Golay filtered movement B. </t>
  </si>
  <si>
    <t xml:space="preserve">Value of Z position at 20% PCA absolute velocity offset threshold, based on the nearest absolute velocity minimum to the user supplied offset  (Near_TAVPCAOff_Flt_A) and the movement absolute velocity peak for Savitzy Golay filtered movement A. </t>
  </si>
  <si>
    <t xml:space="preserve">Value of Z position at 20% PCA absolute velocity offset threshold, based on the nearest absolute velocity minimum to the user supplied offset  (Near_TAVPCAOff_Flt_B) and the movement absolute velocity peak for Savitzy Golay filtered movement B. </t>
  </si>
  <si>
    <t xml:space="preserve">Value of Y position at 20% PCA absolute velocity offset threshold, based on the nearest absolute velocity minimum to the user supplied offset  (Near_TAVPCAOff_Flt_A) and the movement absolute velocity peak for unfiltered movement A. </t>
  </si>
  <si>
    <t xml:space="preserve">Value of Y position at 20% PCA absolute velocity offset threshold, based on the nearest absolute velocity minimum to the user supplied offset  (Near_TAVPCAOff_Flt_B) and the movement absolute velocity peak for unfiltered movement B. </t>
  </si>
  <si>
    <t xml:space="preserve">Value of Z position at 20% PCA absolute velocity offset threshold, based on the nearest absolute velocity minimum to the user supplied offset  (Near_TAVPCAOff_Flt_A) and the movement absolute velocity peak for unfiltered movement A. </t>
  </si>
  <si>
    <t xml:space="preserve">Value of Z position at 20% PCA absolute velocity offset threshold, based on the nearest absolute velocity minimum to the user supplied offset  (Near_TAVPCAOff_Flt_B) and the movement absolute velocity peak for unfiltered movement B. </t>
  </si>
  <si>
    <t>SGErr_PCA_A</t>
  </si>
  <si>
    <t>SGErr_PCA_B</t>
  </si>
  <si>
    <t>SGErr_Y_A</t>
  </si>
  <si>
    <t>SGErr_Y_B</t>
  </si>
  <si>
    <t>SGErr_Z_A</t>
  </si>
  <si>
    <t>SGErr_Z_B</t>
  </si>
  <si>
    <t>SGErr_TV_A</t>
  </si>
  <si>
    <t>SGErr_TV_B</t>
  </si>
  <si>
    <t>Error  diff for SG filtered PCA movment A</t>
  </si>
  <si>
    <t>Error  diff for SG filtered PCA movment B</t>
  </si>
  <si>
    <t>Error  diff for SG filtered Y movment A</t>
  </si>
  <si>
    <t>Error  diff for SG filtered Y movment B</t>
  </si>
  <si>
    <t>Error  diff for SG filtered Z movment A</t>
  </si>
  <si>
    <t>Error  diff for SG filtered Z movment B</t>
  </si>
  <si>
    <t>Error  diff for SG filtered TV movment A</t>
  </si>
  <si>
    <t>Error  diff for SG filtered TV movment B</t>
  </si>
  <si>
    <t>RMS error difference between original and Savitzay Golay filtered PCA signal for movement A</t>
  </si>
  <si>
    <t>RMS error difference between original and Savitzay Golay filtered PCA signal for movement B</t>
  </si>
  <si>
    <t>RMS error difference between original and Savitzay Golay filtered Y signal for movement A</t>
  </si>
  <si>
    <t>RMS error difference between original and Savitzay Golay filtered Y signal for movement B</t>
  </si>
  <si>
    <t>RMS error difference between original and Savitzay Golay filtered Z signal for movement A</t>
  </si>
  <si>
    <t>RMS error difference between original and Savitzay Golay filtered Z signal for movement B</t>
  </si>
  <si>
    <t>RMS error difference between original and Savitzay Golay filtered tangental velocity signal for movement A</t>
  </si>
  <si>
    <t>RMS error difference between original and Savitzay Golay filtered tangental velocity signal for movement B</t>
  </si>
  <si>
    <t>VVPk_Flt_TauS_B</t>
  </si>
  <si>
    <t>filtered</t>
  </si>
  <si>
    <t>PCA</t>
  </si>
  <si>
    <t>Y</t>
  </si>
  <si>
    <t>Z</t>
  </si>
  <si>
    <t>TV</t>
  </si>
  <si>
    <t>Movement A</t>
  </si>
  <si>
    <t>Movement B</t>
  </si>
  <si>
    <t>Functions</t>
  </si>
  <si>
    <t>Method</t>
  </si>
  <si>
    <t>get_accel_constraints(self, sig_id, filter_method='')
find_relative_onset_offset_threshold(raising_velocity, threshold=20)
get_rise_20pc_idxs()</t>
  </si>
  <si>
    <t>Derive velocity from selected position signal
Find the max peak point
Find start and end minimum points before and after the peak
Working forwards, find 1st point after the start minimum where value equals or exceeds  20% of the difference berween peak and start minumum
Working backwards, find 1st point nearest the end minimum where value equals or exceeds  20% of the difference berween peak and end minumum</t>
  </si>
  <si>
    <t>get_accel_constraints(self, sig_id, filter_method='')
find_relative_onset_offset_threshold(raising_velocity, threshold=20)
get_fall_20pc_idxs()</t>
  </si>
  <si>
    <t>find_peaks(signal_vel)
find_peaks(signal_acc)
getAccelConstraints(signal_rise_vel_peaks, rise_idx_pts,signal_acc_peaks, signal_acc)
getPrevPoint(start_idxs[0], limit_idxs[0], peak_idxs, signal),
getNextPoint(start_idxs[-1], limit_idxs[1], peak_idxs, signal)</t>
  </si>
  <si>
    <t xml:space="preserve">Derive velocity from selected position signal
Find the absolute velocity peaks
Derive acceleration from the position's volocity signal
find the acceleration peaks
Get the velocity peaks corosponding to the movment
Proceed if the number of velocity peaks in the movement is equal to 1 or 2
If the number of velocity peaks is 2 then discard the smaller peak
Get the largest acceleration peak before (Strt) and after (End) the remaining velocity peak  
</t>
  </si>
  <si>
    <t>Sel Sig's Vel</t>
  </si>
  <si>
    <t>Sel Sig's Acc</t>
  </si>
  <si>
    <t>Sel Sig's Vel &amp; Acc</t>
  </si>
  <si>
    <t>tau_fitting(a, method, change_duration, discard_points)
trajectory.get_movement_parameters(a=5, end=1, cut_end=True)</t>
  </si>
  <si>
    <t>Sel Sig's Pos</t>
  </si>
  <si>
    <t>The value of fitted signal positon at end of movement minus value of fitted signal position at start of movment</t>
  </si>
  <si>
    <t>Tau fit amplitude for movement A after user adjustment of end points, user selectd filtering</t>
  </si>
  <si>
    <t>Tau fit amplitude for movement B after user adjustment of end points, user selected filtering</t>
  </si>
  <si>
    <t>Tau fit duration for movement A after user adjustment of end points, user slected filtering</t>
  </si>
  <si>
    <t>Tau fit duration for movement B after user adjustment of end points, user slected filtering</t>
  </si>
  <si>
    <t>The time of fitted signal positon at end of movement minus the time of fitted signal position at start of movment</t>
  </si>
  <si>
    <t>Tau fit error for movement A after user adjustment of end points, user selected filtering</t>
  </si>
  <si>
    <t>Tau fit error for movement B after user adjustment of end points, user selected filtering</t>
  </si>
  <si>
    <t>tau_fitting(a, method, change_duration, discard_points)
cost_function_velocity(y_obs, y_model, idx_comp=None, sr=1, a=0)
trajectory.get_movement_parameters(a=5, end=1, cut_end=True)</t>
  </si>
  <si>
    <t>sqrt(sum((original-points - fitted-points)**2)  / number-of-points
subtract the tau fitted position values from the original position values, square the subtracted values, find the sum of the squared values, take the square root of the sum, divide the square root by the number of data points in the fitted movement.</t>
  </si>
  <si>
    <t>tau_fitting(a, method, change_duration, discard_points)
minimize_scalar(objective, method="bounded", bounds=(0, 1), args=args)
trajectory.get_movement_parameters(a=5, end=1, cut_end=True)</t>
  </si>
  <si>
    <t xml:space="preserve">K value returned during tau fitting selected tau signal using python minimize_scalar looking for the smallest fit error with bounds method </t>
  </si>
  <si>
    <t>Vel_Pk_Cnt_Flt_A</t>
  </si>
  <si>
    <t>Vel_Pk_Cnt_Flt_B</t>
  </si>
  <si>
    <t>Vel_Pk_Cnt_Unfilt_A</t>
  </si>
  <si>
    <t>Vel_Pk_Cnt_Unfilt_B</t>
  </si>
  <si>
    <t>Velocity Peak count during filtered movement A</t>
  </si>
  <si>
    <t>Velocity Peak count during filtered movement B</t>
  </si>
  <si>
    <t>Velocity Peak count during unfiltered movement A</t>
  </si>
  <si>
    <t>Velocity Peak count during unfiltered movement B</t>
  </si>
  <si>
    <t>The number of peaks in the velocity during SG filtered movement A</t>
  </si>
  <si>
    <t>The number of peaks in the velocity during filtered SG movement B</t>
  </si>
  <si>
    <t>The number of peaks in the velocity during SG filtered movement B</t>
  </si>
  <si>
    <t>Derive absolute velocity for the selected signal moveent or if the selected signal is Tang. Distance use Tangental Velocity
Count the peak values within the velocity</t>
  </si>
  <si>
    <r>
      <t>get_velpeakcount</t>
    </r>
    <r>
      <rPr>
        <sz val="9.8000000000000007"/>
        <color rgb="FF080808"/>
        <rFont val="JetBrains Mono"/>
        <family val="3"/>
      </rPr>
      <t>(</t>
    </r>
    <r>
      <rPr>
        <sz val="9.8000000000000007"/>
        <color rgb="FF000000"/>
        <rFont val="JetBrains Mono"/>
        <family val="3"/>
      </rPr>
      <t>signal_name</t>
    </r>
    <r>
      <rPr>
        <sz val="9.8000000000000007"/>
        <color rgb="FF080808"/>
        <rFont val="JetBrains Mono"/>
        <family val="3"/>
      </rPr>
      <t xml:space="preserve">, </t>
    </r>
    <r>
      <rPr>
        <sz val="9.8000000000000007"/>
        <color rgb="FF000000"/>
        <rFont val="JetBrains Mono"/>
        <family val="3"/>
      </rPr>
      <t>filter_method</t>
    </r>
    <r>
      <rPr>
        <sz val="9.8000000000000007"/>
        <color rgb="FF080808"/>
        <rFont val="JetBrains Mono"/>
        <family val="3"/>
      </rPr>
      <t>=</t>
    </r>
    <r>
      <rPr>
        <sz val="9.8000000000000007"/>
        <color rgb="FF067D17"/>
        <rFont val="JetBrains Mono"/>
        <family val="3"/>
      </rPr>
      <t>''</t>
    </r>
    <r>
      <rPr>
        <sz val="9.8000000000000007"/>
        <color rgb="FF080808"/>
        <rFont val="JetBrains Mono"/>
        <family val="3"/>
      </rPr>
      <t>)
find_peaks(velocity)</t>
    </r>
  </si>
  <si>
    <t>find_peaks(velocity)</t>
  </si>
  <si>
    <t>The number of peaks in the velocity during movement A with user selected filtering</t>
  </si>
  <si>
    <t>The number of peaks in the velocity during movement B with user selected filtering</t>
  </si>
  <si>
    <t>Velocity Peak count A with user selected filtering</t>
  </si>
  <si>
    <t>Velocity Peak count B with user selected filtering</t>
  </si>
  <si>
    <t>SG_Acc_cutoff_A</t>
  </si>
  <si>
    <t>SG_Acc_cutoff_B</t>
  </si>
  <si>
    <t>SG_Acc_order_A</t>
  </si>
  <si>
    <t>SG_Acc_order_B</t>
  </si>
  <si>
    <t>SG_Acc_width_A</t>
  </si>
  <si>
    <t>SG_Acc_width_B</t>
  </si>
  <si>
    <t>SG cutoff frequency for acceleration  A</t>
  </si>
  <si>
    <t>SG cutoff frequency for acceleration B</t>
  </si>
  <si>
    <t>SG polynomial order for acceleration A</t>
  </si>
  <si>
    <t>SG polynomial order  for acceleration B</t>
  </si>
  <si>
    <t>SG Window width for acceleration A</t>
  </si>
  <si>
    <t>SG Window width  for acceleration B</t>
  </si>
  <si>
    <t>Estimated Savitzky-Golay filter cufoff frequency in Hz applied to the signal's 1st derivitve (velocity) before deriviving acceleration for  movement B</t>
  </si>
  <si>
    <t>Estimated Savitzky-Golay filter cufoff frequency in Hz applied to the signal's 1st derivitve (velocity) before deriviving acceleration for  movement A</t>
  </si>
  <si>
    <t>Savitzky-Golay filter window width in milliseconds used for the SG filter applied to the signal's 1st derivitve (velocity) before deriving acceleration for  movement B</t>
  </si>
  <si>
    <t>Savitzky-Golay filter window width in milliseconds used for the SG filter applied to the signal's 1st derivitve (velocity) before deriving acceleration for  movement A</t>
  </si>
  <si>
    <t>Savitzky-Golay filter polynomial order used for the SG filter applied to the signal's 1st derivitve (velocity) before deriving acceleration for  movement B</t>
  </si>
  <si>
    <t>Savitzky-Golay filter polynomial order used for the SG filter applied to the signal's 1st derivitve (velocity) before deriving acceleration for  movement A</t>
  </si>
  <si>
    <t>SG cutoff frequency for position A</t>
  </si>
  <si>
    <t>SG cutoff frequency for position B</t>
  </si>
  <si>
    <t>SG polynomial order for position A</t>
  </si>
  <si>
    <t>SG polynomial order for position B</t>
  </si>
  <si>
    <t>SG Window width for position A</t>
  </si>
  <si>
    <t>SG Window width for position B</t>
  </si>
  <si>
    <t>Estimated Savitzky-Golay filter cufoff frequency in Hz applied to the signal's position values for  movement A</t>
  </si>
  <si>
    <t>Estimated Savitzky-Golay filter cufoff frequency in Hz applied to the signal's position values for  movement B</t>
  </si>
  <si>
    <t>Savitzky-Golay filter polynomial order used for the SG filter applied to the signal's position values for  movement A</t>
  </si>
  <si>
    <t>Savitzky-Golay filter polynomial order used for the SG filter applied to the signal's position values for  movement B</t>
  </si>
  <si>
    <t>Savitzky-Golay filter window width in milliseconds used for the SG filter applied to the signal's position values for  movement A</t>
  </si>
  <si>
    <t>Savitzky-Golay filter window width in milliseconds used for the SG filter applied to the signal's position values for  movement B</t>
  </si>
  <si>
    <r>
      <t>sgVals2freq</t>
    </r>
    <r>
      <rPr>
        <sz val="9.8000000000000007"/>
        <color rgb="FF080808"/>
        <rFont val="JetBrains Mono"/>
        <family val="3"/>
      </rPr>
      <t>([width, order])</t>
    </r>
  </si>
  <si>
    <t>sgVals2freq([width, order])</t>
  </si>
  <si>
    <t>User selected</t>
  </si>
  <si>
    <t xml:space="preserve">Calculation is an approximation based on the filter width and polynomial order, where num_samps = the number of samples in half the window width:
        if order == 4:
            frequency = (order + 1) / ((2.948 * num_samps) + 2) * sampling_rate / 2
        elif order == 2:
            frequency = (order + 1) / ((2.825 * num_samps) + 1) * sampling_rate / 2
</t>
  </si>
  <si>
    <t>find_relative_onset_offset_threshold(raising_velocity, threshold=20)</t>
  </si>
  <si>
    <t>getNearestTVels(filter_method)
getConstrainedTauTimeMin(self, target, minima_times, constraint_time, is_onset)
getNearestTVels20PC(filter_method, self.nearest_tvmins)
getNearestVels20PC(filter_method, nearest_tvmins)
find_fixedpoint_relative_onset_offset_threshold(tangvel_signal, start_idx, end_idx, threshold=20)</t>
  </si>
  <si>
    <t>Find the movement tangential velocity peak position for the movement and the movement's TV minima positions
Find the tangential velocity minimum time points nearest the user supplied values for A and B onset and offset, the distance from the user supplied values is constrained to the distance between the user supplied point and the movement’s peak
get the tangential velocity signal for movement that lies between the nearest onset and nearest offset minimum points
Find the location and value of the peak within the movement’s tangential velocity
start threshold is nearest onset min  +  20% of (peak – nearest onset min) 
end threshold is nearest offset min +  20% of (peak – nearest offset min)
 working back from the peak position, 20% onset is the last point where the value does not go below start threshold
working forward from the peak position, 20% offset is the last point where the value does not go below the start threshhold</t>
  </si>
  <si>
    <t>derive absolute velocity for the selected signal movement or if the selected signal is Tang. Distance use Tangential Velocity
Find the location and value of the peak within the abs velocity
Find the minimum value before the peak (onset min) and the minimum value after the peak (offset min)
 start threshold is onset min +  20% of (peak - onset min) 
end threshold is offset min +  20% of (peak - offset min)
 working back from the peak position, 20% onset is the last point where the value does not go below the start threshhold
working forward from the peak position, 20% offset is the last point where the value does not go below the start threshhold</t>
  </si>
  <si>
    <t>derive absolute velocity for the selected signal movement or if the selected signal is Tang. Distance use Tangential Velocity
movement onset and offset are the current fit start and end points 
Find the location and value of the peak within the movement’s abs velocity
start threshold is movement onset  +  20% of (peak – movement onset) 
end threshold is movement offset +  20% of (peak – movement offset)
 working back from the peak position, 20% onset is the last point where the value does not go below start threshold
working forward from the peak position, 20% offset is the last point where the value does not go below the start threshhold</t>
  </si>
  <si>
    <t>getNearestAVels(filter_method)
getNearestSigVels(signal)
getDoubleConstrainedTimeMin(target, minima_times, start_constraint_time, end_constraint_time, is_onset)
getNearestVels20PC(extended_signal, filter_method, nearest_mins)
find_fixedpoint_relative_onset_offset_threshold(tangvel_signal, start_idx, end_idx, threshold=20)</t>
  </si>
  <si>
    <t>derive absolute velocity for the selected signal movement (TD is not used)
Find the absolute velocity minimum time points nearest the user supplied values for A and B onset and offset, the distance from the user supplied values is constrained to the distance between the user supplied point and the movement’s peak, with exceptions: in the case of A onset the start constraint is 25ms before the onset, in the case of B offset the end constraint is 25ms after the offset.
Find the location and value of the peak within the movement absolute velocity
start threshold is nearest onset min  +  20% of (peak – nearest onset min) 
end threshold is nearest offset min +  20% of (peak – nearest offset min)
 working back from the peak position, 20% onset is the last point where the value does not go below start threshold
working forward from the peak position, 20% offset is the last point where the value does not go below the start threshhold</t>
  </si>
  <si>
    <t>PCA Abs Vel</t>
  </si>
  <si>
    <t>Y Abs Vel</t>
  </si>
  <si>
    <t>Z Abs 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</si>
</sst>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2"/>
      <color theme="1"/>
      <name val="Aptos Narrow"/>
      <family val="2"/>
      <scheme val="minor"/>
    </font>
    <font>
      <sz val="12"/>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2"/>
      <color rgb="FF006100"/>
      <name val="Aptos Narrow"/>
      <family val="2"/>
      <scheme val="minor"/>
    </font>
    <font>
      <sz val="12"/>
      <color rgb="FF9C0006"/>
      <name val="Aptos Narrow"/>
      <family val="2"/>
      <scheme val="minor"/>
    </font>
    <font>
      <sz val="12"/>
      <color rgb="FF9C5700"/>
      <name val="Aptos Narrow"/>
      <family val="2"/>
      <scheme val="minor"/>
    </font>
    <font>
      <sz val="12"/>
      <color rgb="FF3F3F76"/>
      <name val="Aptos Narrow"/>
      <family val="2"/>
      <scheme val="minor"/>
    </font>
    <font>
      <b/>
      <sz val="12"/>
      <color rgb="FF3F3F3F"/>
      <name val="Aptos Narrow"/>
      <family val="2"/>
      <scheme val="minor"/>
    </font>
    <font>
      <b/>
      <sz val="12"/>
      <color rgb="FFFA7D00"/>
      <name val="Aptos Narrow"/>
      <family val="2"/>
      <scheme val="minor"/>
    </font>
    <font>
      <sz val="12"/>
      <color rgb="FFFA7D00"/>
      <name val="Aptos Narrow"/>
      <family val="2"/>
      <scheme val="minor"/>
    </font>
    <font>
      <b/>
      <sz val="12"/>
      <color theme="0"/>
      <name val="Aptos Narrow"/>
      <family val="2"/>
      <scheme val="minor"/>
    </font>
    <font>
      <sz val="12"/>
      <color rgb="FFFF0000"/>
      <name val="Aptos Narrow"/>
      <family val="2"/>
      <scheme val="minor"/>
    </font>
    <font>
      <i/>
      <sz val="12"/>
      <color rgb="FF7F7F7F"/>
      <name val="Aptos Narrow"/>
      <family val="2"/>
      <scheme val="minor"/>
    </font>
    <font>
      <b/>
      <sz val="12"/>
      <color theme="1"/>
      <name val="Aptos Narrow"/>
      <family val="2"/>
      <scheme val="minor"/>
    </font>
    <font>
      <sz val="12"/>
      <color theme="0"/>
      <name val="Aptos Narrow"/>
      <family val="2"/>
      <scheme val="minor"/>
    </font>
    <font>
      <sz val="12"/>
      <color rgb="FF000000"/>
      <name val="Aptos Narrow"/>
      <family val="2"/>
      <scheme val="minor"/>
    </font>
    <font>
      <sz val="11"/>
      <color rgb="FF000000"/>
      <name val="Menlo"/>
      <family val="2"/>
    </font>
    <font>
      <sz val="12"/>
      <color theme="1"/>
      <name val="Aptos Narrow"/>
      <scheme val="minor"/>
    </font>
    <font>
      <sz val="9.8000000000000007"/>
      <color rgb="FF080808"/>
      <name val="JetBrains Mono"/>
      <family val="3"/>
    </font>
    <font>
      <sz val="9.8000000000000007"/>
      <color rgb="FF000000"/>
      <name val="JetBrains Mono"/>
      <family val="3"/>
    </font>
    <font>
      <sz val="9.8000000000000007"/>
      <color rgb="FF067D17"/>
      <name val="JetBrains Mono"/>
      <family val="3"/>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0E6F5"/>
        <bgColor rgb="FFC0E6F5"/>
      </patternFill>
    </fill>
    <fill>
      <patternFill patternType="solid">
        <fgColor theme="4" tint="0.79998168889431442"/>
        <bgColor theme="4" tint="0.79998168889431442"/>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44B3E1"/>
      </top>
      <bottom style="thin">
        <color rgb="FF44B3E1"/>
      </bottom>
      <diagonal/>
    </border>
    <border>
      <left/>
      <right style="thin">
        <color rgb="FF44B3E1"/>
      </right>
      <top style="thin">
        <color rgb="FF44B3E1"/>
      </top>
      <bottom style="thin">
        <color rgb="FF44B3E1"/>
      </bottom>
      <diagonal/>
    </border>
    <border>
      <left/>
      <right/>
      <top style="thin">
        <color theme="4" tint="0.39997558519241921"/>
      </top>
      <bottom style="thin">
        <color theme="4" tint="0.39997558519241921"/>
      </bottom>
      <diagonal/>
    </border>
    <border>
      <left style="thin">
        <color rgb="FF44B3E1"/>
      </left>
      <right/>
      <top style="thin">
        <color rgb="FF44B3E1"/>
      </top>
      <bottom style="thin">
        <color rgb="FF44B3E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1">
    <xf numFmtId="0" fontId="0" fillId="0" borderId="0" xfId="0"/>
    <xf numFmtId="0" fontId="0" fillId="0" borderId="0" xfId="0" applyAlignment="1">
      <alignment horizontal="left" vertical="top"/>
    </xf>
    <xf numFmtId="0" fontId="0" fillId="0" borderId="0" xfId="0" applyAlignment="1">
      <alignment horizontal="left" vertical="top" wrapText="1"/>
    </xf>
    <xf numFmtId="49" fontId="0" fillId="0" borderId="0" xfId="0" applyNumberFormat="1" applyAlignment="1">
      <alignment horizontal="left" vertical="top"/>
    </xf>
    <xf numFmtId="0" fontId="18" fillId="0" borderId="0" xfId="0" applyFont="1" applyAlignment="1">
      <alignment horizontal="left" vertical="top" wrapText="1"/>
    </xf>
    <xf numFmtId="0" fontId="18" fillId="0" borderId="0" xfId="0" applyFont="1" applyAlignment="1">
      <alignment horizontal="left" vertical="top"/>
    </xf>
    <xf numFmtId="49" fontId="0" fillId="0" borderId="0" xfId="0" applyNumberFormat="1" applyAlignment="1">
      <alignment vertical="top"/>
    </xf>
    <xf numFmtId="49" fontId="0" fillId="33" borderId="0" xfId="0" applyNumberFormat="1" applyFill="1" applyAlignment="1">
      <alignment horizontal="left" vertical="top"/>
    </xf>
    <xf numFmtId="0" fontId="0" fillId="0" borderId="0" xfId="0" applyAlignment="1">
      <alignment vertical="top"/>
    </xf>
    <xf numFmtId="0" fontId="19" fillId="0" borderId="0" xfId="0" applyFont="1" applyAlignment="1">
      <alignment vertical="top"/>
    </xf>
    <xf numFmtId="0" fontId="18" fillId="34" borderId="10" xfId="0" applyFont="1" applyFill="1" applyBorder="1" applyAlignment="1">
      <alignment horizontal="left" vertical="top" wrapText="1"/>
    </xf>
    <xf numFmtId="0" fontId="18" fillId="0" borderId="10" xfId="0" applyFont="1" applyBorder="1" applyAlignment="1">
      <alignment horizontal="left" vertical="top" wrapText="1"/>
    </xf>
    <xf numFmtId="0" fontId="0" fillId="0" borderId="0" xfId="0" applyAlignment="1">
      <alignment horizontal="center" vertical="top"/>
    </xf>
    <xf numFmtId="0" fontId="0" fillId="0" borderId="12" xfId="0" applyBorder="1" applyAlignment="1">
      <alignment horizontal="left" vertical="top" wrapText="1"/>
    </xf>
    <xf numFmtId="0" fontId="0" fillId="0" borderId="10" xfId="0" applyBorder="1" applyAlignment="1">
      <alignment horizontal="left" vertical="top" wrapText="1"/>
    </xf>
    <xf numFmtId="0" fontId="0" fillId="35" borderId="0" xfId="0" applyFill="1" applyAlignment="1">
      <alignment horizontal="left" vertical="top" wrapText="1"/>
    </xf>
    <xf numFmtId="0" fontId="18" fillId="34" borderId="0" xfId="0" applyFont="1" applyFill="1" applyAlignment="1">
      <alignment horizontal="left" vertical="top" wrapText="1"/>
    </xf>
    <xf numFmtId="0" fontId="18" fillId="0" borderId="0" xfId="0" applyFont="1" applyAlignment="1">
      <alignment horizontal="center" vertical="top"/>
    </xf>
    <xf numFmtId="0" fontId="0" fillId="0" borderId="11" xfId="0" applyBorder="1" applyAlignment="1">
      <alignment horizontal="center" vertical="top"/>
    </xf>
    <xf numFmtId="0" fontId="19" fillId="0" borderId="0" xfId="0" applyFont="1" applyAlignment="1">
      <alignment horizontal="left" vertical="top"/>
    </xf>
    <xf numFmtId="0" fontId="0" fillId="0" borderId="13" xfId="0" applyBorder="1" applyAlignment="1">
      <alignment vertical="top"/>
    </xf>
    <xf numFmtId="0" fontId="0" fillId="0" borderId="0" xfId="0" applyAlignment="1">
      <alignment vertical="top" wrapText="1"/>
    </xf>
    <xf numFmtId="0" fontId="0" fillId="0" borderId="0" xfId="0" applyAlignment="1">
      <alignment wrapText="1"/>
    </xf>
    <xf numFmtId="0" fontId="0" fillId="0" borderId="13" xfId="0" applyBorder="1" applyAlignment="1">
      <alignment horizontal="left" vertical="top"/>
    </xf>
    <xf numFmtId="0" fontId="18" fillId="0" borderId="10" xfId="0" applyFont="1" applyBorder="1" applyAlignment="1">
      <alignment horizontal="left" vertical="top"/>
    </xf>
    <xf numFmtId="0" fontId="0" fillId="0" borderId="10" xfId="0" applyBorder="1" applyAlignment="1">
      <alignment horizontal="center" vertical="top"/>
    </xf>
    <xf numFmtId="0" fontId="0" fillId="35" borderId="12" xfId="0" applyFill="1" applyBorder="1" applyAlignment="1">
      <alignment horizontal="left" vertical="top" wrapText="1"/>
    </xf>
    <xf numFmtId="0" fontId="18" fillId="0" borderId="0" xfId="0" applyFont="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49" fontId="0" fillId="0" borderId="13" xfId="0" applyNumberFormat="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1">
    <dxf>
      <alignment vertical="top" textRotation="0" wrapText="1" indent="0" justifyLastLine="0" shrinkToFit="0" readingOrder="0"/>
    </dxf>
    <dxf>
      <alignment horizontal="general"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horizontal="center" vertical="top" textRotation="0" wrapText="0" indent="0" justifyLastLine="0" shrinkToFit="0" readingOrder="0"/>
    </dxf>
    <dxf>
      <alignment horizontal="left" vertical="top" textRotation="0" wrapText="0"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b val="0"/>
        <i val="0"/>
        <strike val="0"/>
        <condense val="0"/>
        <extend val="0"/>
        <outline val="0"/>
        <shadow val="0"/>
        <u val="none"/>
        <vertAlign val="baseline"/>
        <sz val="11"/>
        <color rgb="FF000000"/>
        <name val="Menlo"/>
        <family val="2"/>
        <scheme val="none"/>
      </font>
      <alignment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7BFB33-15E0-486C-A1F8-09FF5D12A8AB}" name="Table1" displayName="Table1" ref="A1:K753" totalsRowShown="0">
  <autoFilter ref="A1:K753" xr:uid="{137BFB33-15E0-486C-A1F8-09FF5D12A8AB}"/>
  <sortState xmlns:xlrd2="http://schemas.microsoft.com/office/spreadsheetml/2017/richdata2" ref="A2:K753">
    <sortCondition ref="A1:A753"/>
  </sortState>
  <tableColumns count="11">
    <tableColumn id="1" xr3:uid="{52070A30-8A7E-479A-9DF1-994C89552DE4}" name="Column Name" dataDxfId="10"/>
    <tableColumn id="2" xr3:uid="{EC9C457A-151B-4863-9767-6715CE3587BA}" name="Short Description" dataDxfId="9"/>
    <tableColumn id="3" xr3:uid="{EFD1A03D-998B-4471-A249-59DC8253D291}" name="Description" dataDxfId="8"/>
    <tableColumn id="4" xr3:uid="{D071813D-5BFF-4566-B665-FA81DD447324}" name="Filtering" dataDxfId="7"/>
    <tableColumn id="5" xr3:uid="{DFAA037E-5854-7C46-8FF3-12B0EB08E466}" name="Movment" dataDxfId="6"/>
    <tableColumn id="6" xr3:uid="{E3694F53-7E89-8244-9FFA-DD77CC8A1167}" name="Value Source" dataDxfId="5"/>
    <tableColumn id="7" xr3:uid="{2D64BE2E-2B14-6E4F-B497-269D9DED24A0}" name="Time Source" dataDxfId="4"/>
    <tableColumn id="8" xr3:uid="{909DEDEE-5DEB-0D4F-8147-1A58F4B0D972}" name="VPk Source" dataDxfId="3"/>
    <tableColumn id="9" xr3:uid="{BD303409-82F0-8049-96F7-38C2D1141551}" name="Vmin Source" dataDxfId="2"/>
    <tableColumn id="11" xr3:uid="{1FE67EFE-A0D0-9C49-9AEA-6681114EEB1D}" name="Method" dataDxfId="1"/>
    <tableColumn id="10" xr3:uid="{03AF4FBC-58C5-8747-92D1-C4B631373DA0}" name="Function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E5A2E-D02F-3D4B-8F46-564B32677E11}">
  <sheetPr>
    <pageSetUpPr fitToPage="1"/>
  </sheetPr>
  <dimension ref="A1:K753"/>
  <sheetViews>
    <sheetView tabSelected="1" topLeftCell="C1" workbookViewId="0">
      <pane ySplit="1" topLeftCell="A58" activePane="bottomLeft" state="frozen"/>
      <selection pane="bottomLeft" activeCell="J72" sqref="J72"/>
    </sheetView>
  </sheetViews>
  <sheetFormatPr baseColWidth="10" defaultColWidth="11.5" defaultRowHeight="16"/>
  <cols>
    <col min="1" max="1" width="34.83203125" style="1" customWidth="1"/>
    <col min="2" max="2" width="31.5" style="2" bestFit="1" customWidth="1"/>
    <col min="3" max="3" width="117" style="2" customWidth="1"/>
    <col min="4" max="4" width="13" style="1" customWidth="1"/>
    <col min="5" max="5" width="11.5" style="12"/>
    <col min="6" max="6" width="21.5" style="21" customWidth="1"/>
    <col min="7" max="7" width="21.83203125" style="21" customWidth="1"/>
    <col min="8" max="8" width="22.5" style="21" customWidth="1"/>
    <col min="9" max="9" width="23.1640625" style="21" customWidth="1"/>
    <col min="10" max="10" width="100.6640625" style="21" customWidth="1"/>
    <col min="11" max="11" width="71.83203125" style="22" customWidth="1"/>
  </cols>
  <sheetData>
    <row r="1" spans="1:11" ht="38" customHeight="1">
      <c r="A1" s="1" t="s">
        <v>1746</v>
      </c>
      <c r="B1" s="2" t="s">
        <v>283</v>
      </c>
      <c r="C1" s="2" t="s">
        <v>281</v>
      </c>
      <c r="D1" s="1" t="s">
        <v>282</v>
      </c>
      <c r="E1" s="12" t="s">
        <v>1313</v>
      </c>
      <c r="F1" s="21" t="s">
        <v>2083</v>
      </c>
      <c r="G1" s="21" t="s">
        <v>2084</v>
      </c>
      <c r="H1" s="21" t="s">
        <v>2085</v>
      </c>
      <c r="I1" s="21" t="s">
        <v>2086</v>
      </c>
      <c r="J1" s="21" t="s">
        <v>2216</v>
      </c>
      <c r="K1" s="21" t="s">
        <v>2215</v>
      </c>
    </row>
    <row r="2" spans="1:11" ht="48" customHeight="1">
      <c r="A2" s="1" t="s">
        <v>37</v>
      </c>
      <c r="B2" s="2" t="s">
        <v>195</v>
      </c>
      <c r="C2" s="2" t="s">
        <v>565</v>
      </c>
      <c r="D2" s="1" t="s">
        <v>1246</v>
      </c>
      <c r="E2" s="12" t="s">
        <v>1314</v>
      </c>
      <c r="F2" s="21" t="s">
        <v>2222</v>
      </c>
      <c r="G2" s="21" t="s">
        <v>2222</v>
      </c>
      <c r="H2" s="21" t="s">
        <v>2222</v>
      </c>
      <c r="I2" s="21" t="s">
        <v>2222</v>
      </c>
      <c r="J2" s="21" t="s">
        <v>2218</v>
      </c>
      <c r="K2" s="21" t="s">
        <v>2217</v>
      </c>
    </row>
    <row r="3" spans="1:11" ht="48" customHeight="1">
      <c r="A3" s="1" t="s">
        <v>39</v>
      </c>
      <c r="B3" s="2" t="s">
        <v>197</v>
      </c>
      <c r="C3" s="2" t="s">
        <v>567</v>
      </c>
      <c r="D3" s="1" t="s">
        <v>1247</v>
      </c>
      <c r="E3" s="12" t="s">
        <v>1315</v>
      </c>
      <c r="F3" s="21" t="s">
        <v>2222</v>
      </c>
      <c r="G3" s="21" t="s">
        <v>2222</v>
      </c>
      <c r="H3" s="21" t="s">
        <v>2222</v>
      </c>
      <c r="I3" s="21" t="s">
        <v>2222</v>
      </c>
      <c r="J3" s="21" t="str">
        <f>J2</f>
        <v>Derive velocity from selected position signal
Find the max peak point
Find start and end minimum points before and after the peak
Working forwards, find 1st point after the start minimum where value equals or exceeds  20% of the difference berween peak and start minumum
Working backwards, find 1st point nearest the end minimum where value equals or exceeds  20% of the difference berween peak and end minumum</v>
      </c>
      <c r="K3" s="21" t="s">
        <v>2219</v>
      </c>
    </row>
    <row r="4" spans="1:11" ht="48" customHeight="1">
      <c r="A4" s="1" t="s">
        <v>36</v>
      </c>
      <c r="B4" s="2" t="s">
        <v>194</v>
      </c>
      <c r="C4" s="2" t="s">
        <v>564</v>
      </c>
      <c r="D4" s="1" t="s">
        <v>1246</v>
      </c>
      <c r="E4" s="17" t="s">
        <v>1314</v>
      </c>
      <c r="F4" s="21" t="s">
        <v>2222</v>
      </c>
      <c r="G4" s="21" t="s">
        <v>2222</v>
      </c>
      <c r="H4" s="21" t="s">
        <v>2222</v>
      </c>
      <c r="I4" s="21" t="s">
        <v>2222</v>
      </c>
      <c r="J4" s="21" t="str">
        <f>J2</f>
        <v>Derive velocity from selected position signal
Find the max peak point
Find start and end minimum points before and after the peak
Working forwards, find 1st point after the start minimum where value equals or exceeds  20% of the difference berween peak and start minumum
Working backwards, find 1st point nearest the end minimum where value equals or exceeds  20% of the difference berween peak and end minumum</v>
      </c>
      <c r="K4" s="21" t="str">
        <f>K2</f>
        <v>get_accel_constraints(self, sig_id, filter_method='')
find_relative_onset_offset_threshold(raising_velocity, threshold=20)
get_rise_20pc_idxs()</v>
      </c>
    </row>
    <row r="5" spans="1:11" ht="48" customHeight="1">
      <c r="A5" s="1" t="s">
        <v>38</v>
      </c>
      <c r="B5" s="2" t="s">
        <v>196</v>
      </c>
      <c r="C5" s="2" t="s">
        <v>566</v>
      </c>
      <c r="D5" s="1" t="s">
        <v>1247</v>
      </c>
      <c r="E5" s="12" t="s">
        <v>1315</v>
      </c>
      <c r="F5" s="21" t="s">
        <v>2222</v>
      </c>
      <c r="G5" s="21" t="s">
        <v>2222</v>
      </c>
      <c r="H5" s="21" t="s">
        <v>2222</v>
      </c>
      <c r="I5" s="21" t="s">
        <v>2222</v>
      </c>
      <c r="J5" s="21" t="str">
        <f>J2</f>
        <v>Derive velocity from selected position signal
Find the max peak point
Find start and end minimum points before and after the peak
Working forwards, find 1st point after the start minimum where value equals or exceeds  20% of the difference berween peak and start minumum
Working backwards, find 1st point nearest the end minimum where value equals or exceeds  20% of the difference berween peak and end minumum</v>
      </c>
      <c r="K5" s="21" t="str">
        <f>K3</f>
        <v>get_accel_constraints(self, sig_id, filter_method='')
find_relative_onset_offset_threshold(raising_velocity, threshold=20)
get_fall_20pc_idxs()</v>
      </c>
    </row>
    <row r="6" spans="1:11" ht="48" customHeight="1">
      <c r="A6" s="1" t="s">
        <v>41</v>
      </c>
      <c r="B6" s="2" t="s">
        <v>199</v>
      </c>
      <c r="C6" s="2" t="s">
        <v>723</v>
      </c>
      <c r="D6" s="1" t="s">
        <v>1246</v>
      </c>
      <c r="E6" s="12" t="s">
        <v>1314</v>
      </c>
      <c r="F6" s="21" t="s">
        <v>2223</v>
      </c>
      <c r="G6" s="21" t="s">
        <v>2223</v>
      </c>
      <c r="H6" s="21" t="s">
        <v>2224</v>
      </c>
      <c r="I6" s="21" t="s">
        <v>1248</v>
      </c>
      <c r="J6" s="21" t="s">
        <v>2221</v>
      </c>
      <c r="K6" s="21" t="s">
        <v>2220</v>
      </c>
    </row>
    <row r="7" spans="1:11" ht="48" customHeight="1">
      <c r="A7" s="1" t="s">
        <v>43</v>
      </c>
      <c r="B7" s="2" t="s">
        <v>201</v>
      </c>
      <c r="C7" s="2" t="s">
        <v>569</v>
      </c>
      <c r="D7" s="1" t="s">
        <v>1247</v>
      </c>
      <c r="E7" s="12" t="s">
        <v>1315</v>
      </c>
      <c r="F7" s="21" t="s">
        <v>2223</v>
      </c>
      <c r="G7" s="21" t="s">
        <v>2223</v>
      </c>
      <c r="H7" s="21" t="s">
        <v>2224</v>
      </c>
      <c r="I7" s="21" t="s">
        <v>1248</v>
      </c>
      <c r="J7" s="21" t="str">
        <f>J6</f>
        <v xml:space="preserve">Derive velocity from selected position signal
Find the absolute velocity peaks
Derive acceleration from the position's volocity signal
find the acceleration peaks
Get the velocity peaks corosponding to the movment
Proceed if the number of velocity peaks in the movement is equal to 1 or 2
If the number of velocity peaks is 2 then discard the smaller peak
Get the largest acceleration peak before (Strt) and after (End) the remaining velocity peak  
</v>
      </c>
      <c r="K7" s="21" t="str">
        <f>K6</f>
        <v>find_peaks(signal_vel)
find_peaks(signal_acc)
getAccelConstraints(signal_rise_vel_peaks, rise_idx_pts,signal_acc_peaks, signal_acc)
getPrevPoint(start_idxs[0], limit_idxs[0], peak_idxs, signal),
getNextPoint(start_idxs[-1], limit_idxs[1], peak_idxs, signal)</v>
      </c>
    </row>
    <row r="8" spans="1:11" ht="48" customHeight="1">
      <c r="A8" s="1" t="s">
        <v>40</v>
      </c>
      <c r="B8" s="2" t="s">
        <v>198</v>
      </c>
      <c r="C8" s="2" t="s">
        <v>722</v>
      </c>
      <c r="D8" s="1" t="s">
        <v>1246</v>
      </c>
      <c r="E8" s="17" t="s">
        <v>1314</v>
      </c>
      <c r="F8" s="21" t="s">
        <v>2223</v>
      </c>
      <c r="G8" s="21" t="s">
        <v>2223</v>
      </c>
      <c r="H8" s="21" t="s">
        <v>2224</v>
      </c>
      <c r="I8" s="21" t="s">
        <v>1248</v>
      </c>
      <c r="J8" s="21" t="str">
        <f>J6</f>
        <v xml:space="preserve">Derive velocity from selected position signal
Find the absolute velocity peaks
Derive acceleration from the position's volocity signal
find the acceleration peaks
Get the velocity peaks corosponding to the movment
Proceed if the number of velocity peaks in the movement is equal to 1 or 2
If the number of velocity peaks is 2 then discard the smaller peak
Get the largest acceleration peak before (Strt) and after (End) the remaining velocity peak  
</v>
      </c>
      <c r="K8" s="21" t="str">
        <f>K6</f>
        <v>find_peaks(signal_vel)
find_peaks(signal_acc)
getAccelConstraints(signal_rise_vel_peaks, rise_idx_pts,signal_acc_peaks, signal_acc)
getPrevPoint(start_idxs[0], limit_idxs[0], peak_idxs, signal),
getNextPoint(start_idxs[-1], limit_idxs[1], peak_idxs, signal)</v>
      </c>
    </row>
    <row r="9" spans="1:11" ht="48" customHeight="1">
      <c r="A9" s="1" t="s">
        <v>42</v>
      </c>
      <c r="B9" s="2" t="s">
        <v>200</v>
      </c>
      <c r="C9" s="2" t="s">
        <v>568</v>
      </c>
      <c r="D9" s="1" t="s">
        <v>1247</v>
      </c>
      <c r="E9" s="12" t="s">
        <v>1315</v>
      </c>
      <c r="F9" s="21" t="s">
        <v>2223</v>
      </c>
      <c r="G9" s="21" t="s">
        <v>2223</v>
      </c>
      <c r="H9" s="21" t="s">
        <v>2224</v>
      </c>
      <c r="I9" s="21" t="s">
        <v>1248</v>
      </c>
      <c r="J9" s="21" t="str">
        <f>J6</f>
        <v xml:space="preserve">Derive velocity from selected position signal
Find the absolute velocity peaks
Derive acceleration from the position's volocity signal
find the acceleration peaks
Get the velocity peaks corosponding to the movment
Proceed if the number of velocity peaks in the movement is equal to 1 or 2
If the number of velocity peaks is 2 then discard the smaller peak
Get the largest acceleration peak before (Strt) and after (End) the remaining velocity peak  
</v>
      </c>
      <c r="K9" s="21" t="str">
        <f>K6</f>
        <v>find_peaks(signal_vel)
find_peaks(signal_acc)
getAccelConstraints(signal_rise_vel_peaks, rise_idx_pts,signal_acc_peaks, signal_acc)
getPrevPoint(start_idxs[0], limit_idxs[0], peak_idxs, signal),
getNextPoint(start_idxs[-1], limit_idxs[1], peak_idxs, signal)</v>
      </c>
    </row>
    <row r="10" spans="1:11" ht="48" customHeight="1">
      <c r="A10" s="1" t="s">
        <v>9</v>
      </c>
      <c r="B10" s="2" t="s">
        <v>167</v>
      </c>
      <c r="C10" s="2" t="s">
        <v>2228</v>
      </c>
      <c r="D10" s="1" t="s">
        <v>1246</v>
      </c>
      <c r="E10" s="12" t="s">
        <v>1314</v>
      </c>
      <c r="F10" s="21" t="s">
        <v>2226</v>
      </c>
      <c r="G10" s="21" t="s">
        <v>2226</v>
      </c>
      <c r="H10" s="21" t="s">
        <v>1248</v>
      </c>
      <c r="I10" s="21" t="s">
        <v>1248</v>
      </c>
      <c r="J10" s="21" t="s">
        <v>2227</v>
      </c>
      <c r="K10" s="21" t="s">
        <v>2225</v>
      </c>
    </row>
    <row r="11" spans="1:11" ht="48" customHeight="1">
      <c r="A11" s="1" t="s">
        <v>11</v>
      </c>
      <c r="B11" s="2" t="s">
        <v>169</v>
      </c>
      <c r="C11" s="2" t="s">
        <v>2229</v>
      </c>
      <c r="D11" s="1" t="s">
        <v>1247</v>
      </c>
      <c r="E11" s="12" t="s">
        <v>1315</v>
      </c>
      <c r="F11" s="21" t="s">
        <v>2226</v>
      </c>
      <c r="G11" s="21" t="s">
        <v>2226</v>
      </c>
      <c r="H11" s="21" t="s">
        <v>1248</v>
      </c>
      <c r="I11" s="21" t="s">
        <v>1248</v>
      </c>
      <c r="J11" s="21" t="str">
        <f>J10</f>
        <v>The value of fitted signal positon at end of movement minus value of fitted signal position at start of movment</v>
      </c>
      <c r="K11" s="21" t="str">
        <f>K10</f>
        <v>tau_fitting(a, method, change_duration, discard_points)
trajectory.get_movement_parameters(a=5, end=1, cut_end=True)</v>
      </c>
    </row>
    <row r="12" spans="1:11" ht="48" customHeight="1">
      <c r="A12" s="1" t="s">
        <v>123</v>
      </c>
      <c r="B12" s="2" t="s">
        <v>246</v>
      </c>
      <c r="C12" s="2" t="s">
        <v>627</v>
      </c>
      <c r="D12" s="1" t="s">
        <v>203</v>
      </c>
      <c r="E12" s="12" t="s">
        <v>1314</v>
      </c>
      <c r="F12" s="21" t="s">
        <v>2226</v>
      </c>
      <c r="G12" s="21" t="s">
        <v>2226</v>
      </c>
      <c r="H12" s="21" t="s">
        <v>1248</v>
      </c>
      <c r="I12" s="21" t="s">
        <v>1248</v>
      </c>
      <c r="J12" s="21" t="str">
        <f>J10</f>
        <v>The value of fitted signal positon at end of movement minus value of fitted signal position at start of movment</v>
      </c>
      <c r="K12" s="21" t="str">
        <f>K10</f>
        <v>tau_fitting(a, method, change_duration, discard_points)
trajectory.get_movement_parameters(a=5, end=1, cut_end=True)</v>
      </c>
    </row>
    <row r="13" spans="1:11" ht="48" customHeight="1">
      <c r="A13" s="1" t="s">
        <v>125</v>
      </c>
      <c r="B13" s="2" t="s">
        <v>248</v>
      </c>
      <c r="C13" s="2" t="s">
        <v>629</v>
      </c>
      <c r="D13" s="1" t="s">
        <v>203</v>
      </c>
      <c r="E13" s="12" t="s">
        <v>1315</v>
      </c>
      <c r="F13" s="21" t="s">
        <v>2226</v>
      </c>
      <c r="G13" s="21" t="s">
        <v>2226</v>
      </c>
      <c r="H13" s="21" t="s">
        <v>1248</v>
      </c>
      <c r="I13" s="21" t="s">
        <v>1248</v>
      </c>
      <c r="J13" s="21" t="str">
        <f>J10</f>
        <v>The value of fitted signal positon at end of movement minus value of fitted signal position at start of movment</v>
      </c>
      <c r="K13" s="21" t="str">
        <f>K10</f>
        <v>tau_fitting(a, method, change_duration, discard_points)
trajectory.get_movement_parameters(a=5, end=1, cut_end=True)</v>
      </c>
    </row>
    <row r="14" spans="1:11" ht="48" customHeight="1">
      <c r="A14" s="1" t="s">
        <v>127</v>
      </c>
      <c r="B14" s="2" t="s">
        <v>250</v>
      </c>
      <c r="C14" s="2" t="s">
        <v>631</v>
      </c>
      <c r="D14" s="1" t="s">
        <v>202</v>
      </c>
      <c r="E14" s="12" t="s">
        <v>1314</v>
      </c>
      <c r="F14" s="21" t="s">
        <v>2226</v>
      </c>
      <c r="G14" s="21" t="s">
        <v>2226</v>
      </c>
      <c r="H14" s="21" t="s">
        <v>1248</v>
      </c>
      <c r="I14" s="21" t="s">
        <v>1248</v>
      </c>
      <c r="J14" s="21" t="str">
        <f>J10</f>
        <v>The value of fitted signal positon at end of movement minus value of fitted signal position at start of movment</v>
      </c>
      <c r="K14" s="21" t="str">
        <f>K10</f>
        <v>tau_fitting(a, method, change_duration, discard_points)
trajectory.get_movement_parameters(a=5, end=1, cut_end=True)</v>
      </c>
    </row>
    <row r="15" spans="1:11" ht="48" customHeight="1">
      <c r="A15" s="1" t="s">
        <v>129</v>
      </c>
      <c r="B15" s="2" t="s">
        <v>252</v>
      </c>
      <c r="C15" s="2" t="s">
        <v>633</v>
      </c>
      <c r="D15" s="1" t="s">
        <v>202</v>
      </c>
      <c r="E15" s="12" t="s">
        <v>1315</v>
      </c>
      <c r="F15" s="21" t="s">
        <v>2226</v>
      </c>
      <c r="G15" s="21" t="s">
        <v>2226</v>
      </c>
      <c r="H15" s="21" t="s">
        <v>1248</v>
      </c>
      <c r="I15" s="21" t="s">
        <v>1248</v>
      </c>
      <c r="J15" s="21" t="str">
        <f>J10</f>
        <v>The value of fitted signal positon at end of movement minus value of fitted signal position at start of movment</v>
      </c>
      <c r="K15" s="21" t="str">
        <f>K10</f>
        <v>tau_fitting(a, method, change_duration, discard_points)
trajectory.get_movement_parameters(a=5, end=1, cut_end=True)</v>
      </c>
    </row>
    <row r="16" spans="1:11" ht="48" customHeight="1">
      <c r="A16" s="1" t="s">
        <v>13</v>
      </c>
      <c r="B16" s="2" t="s">
        <v>171</v>
      </c>
      <c r="C16" s="2" t="s">
        <v>2230</v>
      </c>
      <c r="D16" s="1" t="s">
        <v>1246</v>
      </c>
      <c r="E16" s="12" t="s">
        <v>1314</v>
      </c>
      <c r="F16" s="21" t="s">
        <v>2226</v>
      </c>
      <c r="G16" s="21" t="s">
        <v>2226</v>
      </c>
      <c r="H16" s="21" t="s">
        <v>1248</v>
      </c>
      <c r="I16" s="21" t="s">
        <v>1248</v>
      </c>
      <c r="J16" s="21" t="s">
        <v>2232</v>
      </c>
      <c r="K16" s="21" t="str">
        <f>K10</f>
        <v>tau_fitting(a, method, change_duration, discard_points)
trajectory.get_movement_parameters(a=5, end=1, cut_end=True)</v>
      </c>
    </row>
    <row r="17" spans="1:11" ht="48" customHeight="1">
      <c r="A17" s="1" t="s">
        <v>16</v>
      </c>
      <c r="B17" s="2" t="s">
        <v>179</v>
      </c>
      <c r="C17" s="2" t="s">
        <v>2231</v>
      </c>
      <c r="D17" s="1" t="s">
        <v>1247</v>
      </c>
      <c r="E17" s="12" t="s">
        <v>1315</v>
      </c>
      <c r="F17" s="21" t="s">
        <v>2226</v>
      </c>
      <c r="G17" s="21" t="s">
        <v>2226</v>
      </c>
      <c r="H17" s="21" t="s">
        <v>1248</v>
      </c>
      <c r="I17" s="21" t="s">
        <v>1248</v>
      </c>
      <c r="J17" s="21" t="str">
        <f>J16</f>
        <v>The time of fitted signal positon at end of movement minus the time of fitted signal position at start of movment</v>
      </c>
      <c r="K17" s="21" t="str">
        <f>K10</f>
        <v>tau_fitting(a, method, change_duration, discard_points)
trajectory.get_movement_parameters(a=5, end=1, cut_end=True)</v>
      </c>
    </row>
    <row r="18" spans="1:11" ht="48" customHeight="1">
      <c r="A18" s="1" t="s">
        <v>115</v>
      </c>
      <c r="B18" s="2" t="s">
        <v>238</v>
      </c>
      <c r="C18" s="2" t="s">
        <v>619</v>
      </c>
      <c r="D18" s="1" t="s">
        <v>203</v>
      </c>
      <c r="E18" s="12" t="s">
        <v>1314</v>
      </c>
      <c r="F18" s="21" t="s">
        <v>2226</v>
      </c>
      <c r="G18" s="21" t="s">
        <v>2226</v>
      </c>
      <c r="H18" s="21" t="s">
        <v>1248</v>
      </c>
      <c r="I18" s="21" t="s">
        <v>1248</v>
      </c>
      <c r="J18" s="21" t="str">
        <f>J16</f>
        <v>The time of fitted signal positon at end of movement minus the time of fitted signal position at start of movment</v>
      </c>
      <c r="K18" s="21" t="str">
        <f>K10</f>
        <v>tau_fitting(a, method, change_duration, discard_points)
trajectory.get_movement_parameters(a=5, end=1, cut_end=True)</v>
      </c>
    </row>
    <row r="19" spans="1:11" ht="48" customHeight="1">
      <c r="A19" s="1" t="s">
        <v>117</v>
      </c>
      <c r="B19" s="2" t="s">
        <v>240</v>
      </c>
      <c r="C19" s="2" t="s">
        <v>621</v>
      </c>
      <c r="D19" s="1" t="s">
        <v>203</v>
      </c>
      <c r="E19" s="12" t="s">
        <v>1315</v>
      </c>
      <c r="F19" s="21" t="s">
        <v>2226</v>
      </c>
      <c r="G19" s="21" t="s">
        <v>2226</v>
      </c>
      <c r="H19" s="21" t="s">
        <v>1248</v>
      </c>
      <c r="I19" s="21" t="s">
        <v>1248</v>
      </c>
      <c r="J19" s="21" t="str">
        <f>J16</f>
        <v>The time of fitted signal positon at end of movement minus the time of fitted signal position at start of movment</v>
      </c>
      <c r="K19" s="21" t="str">
        <f>K10</f>
        <v>tau_fitting(a, method, change_duration, discard_points)
trajectory.get_movement_parameters(a=5, end=1, cut_end=True)</v>
      </c>
    </row>
    <row r="20" spans="1:11" ht="48" customHeight="1">
      <c r="A20" s="1" t="s">
        <v>119</v>
      </c>
      <c r="B20" s="2" t="s">
        <v>242</v>
      </c>
      <c r="C20" s="2" t="s">
        <v>623</v>
      </c>
      <c r="D20" s="1" t="s">
        <v>202</v>
      </c>
      <c r="E20" s="12" t="s">
        <v>1314</v>
      </c>
      <c r="F20" s="21" t="s">
        <v>2226</v>
      </c>
      <c r="G20" s="21" t="s">
        <v>2226</v>
      </c>
      <c r="H20" s="21" t="s">
        <v>1248</v>
      </c>
      <c r="I20" s="21" t="s">
        <v>1248</v>
      </c>
      <c r="J20" s="21" t="str">
        <f>J16</f>
        <v>The time of fitted signal positon at end of movement minus the time of fitted signal position at start of movment</v>
      </c>
      <c r="K20" s="21" t="str">
        <f>K10</f>
        <v>tau_fitting(a, method, change_duration, discard_points)
trajectory.get_movement_parameters(a=5, end=1, cut_end=True)</v>
      </c>
    </row>
    <row r="21" spans="1:11" ht="48" customHeight="1">
      <c r="A21" s="1" t="s">
        <v>121</v>
      </c>
      <c r="B21" s="2" t="s">
        <v>244</v>
      </c>
      <c r="C21" s="2" t="s">
        <v>625</v>
      </c>
      <c r="D21" s="1" t="s">
        <v>202</v>
      </c>
      <c r="E21" s="12" t="s">
        <v>1315</v>
      </c>
      <c r="F21" s="21" t="s">
        <v>2226</v>
      </c>
      <c r="G21" s="21" t="s">
        <v>2226</v>
      </c>
      <c r="H21" s="21" t="s">
        <v>1248</v>
      </c>
      <c r="I21" s="21" t="s">
        <v>1248</v>
      </c>
      <c r="J21" s="21" t="str">
        <f>J16</f>
        <v>The time of fitted signal positon at end of movement minus the time of fitted signal position at start of movment</v>
      </c>
      <c r="K21" s="21" t="str">
        <f>K10</f>
        <v>tau_fitting(a, method, change_duration, discard_points)
trajectory.get_movement_parameters(a=5, end=1, cut_end=True)</v>
      </c>
    </row>
    <row r="22" spans="1:11" ht="48" customHeight="1">
      <c r="A22" s="1" t="s">
        <v>1</v>
      </c>
      <c r="B22" s="2" t="s">
        <v>159</v>
      </c>
      <c r="C22" s="2" t="s">
        <v>2233</v>
      </c>
      <c r="D22" s="1" t="s">
        <v>1246</v>
      </c>
      <c r="E22" s="12" t="s">
        <v>1314</v>
      </c>
      <c r="F22" s="21" t="s">
        <v>2226</v>
      </c>
      <c r="G22" s="21" t="s">
        <v>2226</v>
      </c>
      <c r="H22" s="21" t="s">
        <v>1248</v>
      </c>
      <c r="I22" s="21" t="s">
        <v>1248</v>
      </c>
      <c r="J22" s="21" t="s">
        <v>2236</v>
      </c>
      <c r="K22" s="21" t="s">
        <v>2235</v>
      </c>
    </row>
    <row r="23" spans="1:11" ht="48" customHeight="1">
      <c r="A23" s="1" t="s">
        <v>3</v>
      </c>
      <c r="B23" s="2" t="s">
        <v>161</v>
      </c>
      <c r="C23" s="2" t="s">
        <v>2234</v>
      </c>
      <c r="D23" s="1" t="s">
        <v>1247</v>
      </c>
      <c r="E23" s="12" t="s">
        <v>1315</v>
      </c>
      <c r="F23" s="21" t="s">
        <v>2226</v>
      </c>
      <c r="G23" s="21" t="s">
        <v>2226</v>
      </c>
      <c r="H23" s="21" t="s">
        <v>1248</v>
      </c>
      <c r="I23" s="21" t="s">
        <v>1248</v>
      </c>
      <c r="J23" s="21" t="str">
        <f>J22</f>
        <v>sqrt(sum((original-points - fitted-points)**2)  / number-of-points
subtract the tau fitted position values from the original position values, square the subtracted values, find the sum of the squared values, take the square root of the sum, divide the square root by the number of data points in the fitted movement.</v>
      </c>
      <c r="K23" s="21" t="str">
        <f>K22</f>
        <v>tau_fitting(a, method, change_duration, discard_points)
cost_function_velocity(y_obs, y_model, idx_comp=None, sr=1, a=0)
trajectory.get_movement_parameters(a=5, end=1, cut_end=True)</v>
      </c>
    </row>
    <row r="24" spans="1:11" ht="48" customHeight="1">
      <c r="A24" s="1" t="s">
        <v>146</v>
      </c>
      <c r="B24" s="2" t="s">
        <v>269</v>
      </c>
      <c r="C24" s="2" t="s">
        <v>650</v>
      </c>
      <c r="D24" s="1" t="s">
        <v>203</v>
      </c>
      <c r="E24" s="12" t="s">
        <v>1314</v>
      </c>
      <c r="F24" s="21" t="s">
        <v>2226</v>
      </c>
      <c r="G24" s="21" t="s">
        <v>2226</v>
      </c>
      <c r="H24" s="21" t="s">
        <v>1248</v>
      </c>
      <c r="I24" s="21" t="s">
        <v>1248</v>
      </c>
      <c r="J24" s="21" t="str">
        <f>"Adjusteded Tau fit error minus Original Tau fit error "</f>
        <v xml:space="preserve">Adjusteded Tau fit error minus Original Tau fit error </v>
      </c>
      <c r="K24" s="21" t="str">
        <f>K22</f>
        <v>tau_fitting(a, method, change_duration, discard_points)
cost_function_velocity(y_obs, y_model, idx_comp=None, sr=1, a=0)
trajectory.get_movement_parameters(a=5, end=1, cut_end=True)</v>
      </c>
    </row>
    <row r="25" spans="1:11" ht="48" customHeight="1">
      <c r="A25" s="1" t="s">
        <v>147</v>
      </c>
      <c r="B25" s="2" t="s">
        <v>270</v>
      </c>
      <c r="C25" s="2" t="s">
        <v>651</v>
      </c>
      <c r="D25" s="1" t="s">
        <v>203</v>
      </c>
      <c r="E25" s="12" t="s">
        <v>1315</v>
      </c>
      <c r="F25" s="21" t="s">
        <v>2226</v>
      </c>
      <c r="G25" s="21" t="s">
        <v>2226</v>
      </c>
      <c r="H25" s="21" t="s">
        <v>1248</v>
      </c>
      <c r="I25" s="21" t="s">
        <v>1248</v>
      </c>
      <c r="J25" s="21" t="str">
        <f>"Adjusteded Tau fit error minus Original Tau fit error"</f>
        <v>Adjusteded Tau fit error minus Original Tau fit error</v>
      </c>
      <c r="K25" s="21" t="str">
        <f>K22</f>
        <v>tau_fitting(a, method, change_duration, discard_points)
cost_function_velocity(y_obs, y_model, idx_comp=None, sr=1, a=0)
trajectory.get_movement_parameters(a=5, end=1, cut_end=True)</v>
      </c>
    </row>
    <row r="26" spans="1:11" ht="48" customHeight="1">
      <c r="A26" s="1" t="s">
        <v>148</v>
      </c>
      <c r="B26" s="2" t="s">
        <v>271</v>
      </c>
      <c r="C26" s="2" t="s">
        <v>652</v>
      </c>
      <c r="D26" s="1" t="s">
        <v>202</v>
      </c>
      <c r="E26" s="12" t="s">
        <v>1314</v>
      </c>
      <c r="F26" s="21" t="s">
        <v>2226</v>
      </c>
      <c r="G26" s="21" t="s">
        <v>2226</v>
      </c>
      <c r="H26" s="21" t="s">
        <v>1248</v>
      </c>
      <c r="I26" s="21" t="s">
        <v>1248</v>
      </c>
      <c r="J26" s="21" t="str">
        <f>"Adjusteded Tau fit error minus Original Tau fit error"</f>
        <v>Adjusteded Tau fit error minus Original Tau fit error</v>
      </c>
      <c r="K26" s="21" t="str">
        <f>K22</f>
        <v>tau_fitting(a, method, change_duration, discard_points)
cost_function_velocity(y_obs, y_model, idx_comp=None, sr=1, a=0)
trajectory.get_movement_parameters(a=5, end=1, cut_end=True)</v>
      </c>
    </row>
    <row r="27" spans="1:11" ht="48" customHeight="1">
      <c r="A27" s="1" t="s">
        <v>149</v>
      </c>
      <c r="B27" s="2" t="s">
        <v>272</v>
      </c>
      <c r="C27" s="2" t="s">
        <v>653</v>
      </c>
      <c r="D27" s="1" t="s">
        <v>202</v>
      </c>
      <c r="E27" s="12" t="s">
        <v>1315</v>
      </c>
      <c r="F27" s="21" t="s">
        <v>2226</v>
      </c>
      <c r="G27" s="21" t="s">
        <v>2226</v>
      </c>
      <c r="H27" s="21" t="s">
        <v>1248</v>
      </c>
      <c r="I27" s="21" t="s">
        <v>1248</v>
      </c>
      <c r="J27" s="21" t="str">
        <f>"Adjusteded Tau fit error minus Original Tau fit error"</f>
        <v>Adjusteded Tau fit error minus Original Tau fit error</v>
      </c>
      <c r="K27" s="21" t="str">
        <f>K22</f>
        <v>tau_fitting(a, method, change_duration, discard_points)
cost_function_velocity(y_obs, y_model, idx_comp=None, sr=1, a=0)
trajectory.get_movement_parameters(a=5, end=1, cut_end=True)</v>
      </c>
    </row>
    <row r="28" spans="1:11" ht="48" customHeight="1">
      <c r="A28" s="1" t="s">
        <v>139</v>
      </c>
      <c r="B28" s="2" t="s">
        <v>262</v>
      </c>
      <c r="C28" s="2" t="s">
        <v>643</v>
      </c>
      <c r="D28" s="1" t="s">
        <v>203</v>
      </c>
      <c r="E28" s="12" t="s">
        <v>1314</v>
      </c>
      <c r="F28" s="21" t="s">
        <v>2226</v>
      </c>
      <c r="G28" s="21" t="s">
        <v>2226</v>
      </c>
      <c r="H28" s="21" t="s">
        <v>1248</v>
      </c>
      <c r="I28" s="21" t="s">
        <v>1248</v>
      </c>
      <c r="J28" s="21" t="str">
        <f>J22</f>
        <v>sqrt(sum((original-points - fitted-points)**2)  / number-of-points
subtract the tau fitted position values from the original position values, square the subtracted values, find the sum of the squared values, take the square root of the sum, divide the square root by the number of data points in the fitted movement.</v>
      </c>
      <c r="K28" s="21" t="str">
        <f>K22</f>
        <v>tau_fitting(a, method, change_duration, discard_points)
cost_function_velocity(y_obs, y_model, idx_comp=None, sr=1, a=0)
trajectory.get_movement_parameters(a=5, end=1, cut_end=True)</v>
      </c>
    </row>
    <row r="29" spans="1:11" ht="48" customHeight="1">
      <c r="A29" s="1" t="s">
        <v>141</v>
      </c>
      <c r="B29" s="2" t="s">
        <v>264</v>
      </c>
      <c r="C29" s="2" t="s">
        <v>645</v>
      </c>
      <c r="D29" s="1" t="s">
        <v>203</v>
      </c>
      <c r="E29" s="12" t="s">
        <v>1315</v>
      </c>
      <c r="F29" s="21" t="s">
        <v>2226</v>
      </c>
      <c r="G29" s="21" t="s">
        <v>2226</v>
      </c>
      <c r="H29" s="21" t="s">
        <v>1248</v>
      </c>
      <c r="I29" s="21" t="s">
        <v>1248</v>
      </c>
      <c r="J29" s="21" t="str">
        <f>J22</f>
        <v>sqrt(sum((original-points - fitted-points)**2)  / number-of-points
subtract the tau fitted position values from the original position values, square the subtracted values, find the sum of the squared values, take the square root of the sum, divide the square root by the number of data points in the fitted movement.</v>
      </c>
      <c r="K29" s="21" t="str">
        <f>K22</f>
        <v>tau_fitting(a, method, change_duration, discard_points)
cost_function_velocity(y_obs, y_model, idx_comp=None, sr=1, a=0)
trajectory.get_movement_parameters(a=5, end=1, cut_end=True)</v>
      </c>
    </row>
    <row r="30" spans="1:11" ht="48" customHeight="1">
      <c r="A30" s="1" t="s">
        <v>143</v>
      </c>
      <c r="B30" s="2" t="s">
        <v>266</v>
      </c>
      <c r="C30" s="2" t="s">
        <v>647</v>
      </c>
      <c r="D30" s="1" t="s">
        <v>202</v>
      </c>
      <c r="E30" s="12" t="s">
        <v>1314</v>
      </c>
      <c r="F30" s="21" t="s">
        <v>2226</v>
      </c>
      <c r="G30" s="21" t="s">
        <v>2226</v>
      </c>
      <c r="H30" s="21" t="s">
        <v>1248</v>
      </c>
      <c r="I30" s="21" t="s">
        <v>1248</v>
      </c>
      <c r="J30" s="21" t="str">
        <f>J22</f>
        <v>sqrt(sum((original-points - fitted-points)**2)  / number-of-points
subtract the tau fitted position values from the original position values, square the subtracted values, find the sum of the squared values, take the square root of the sum, divide the square root by the number of data points in the fitted movement.</v>
      </c>
      <c r="K30" s="21" t="str">
        <f>K22</f>
        <v>tau_fitting(a, method, change_duration, discard_points)
cost_function_velocity(y_obs, y_model, idx_comp=None, sr=1, a=0)
trajectory.get_movement_parameters(a=5, end=1, cut_end=True)</v>
      </c>
    </row>
    <row r="31" spans="1:11" ht="48" customHeight="1">
      <c r="A31" s="1" t="s">
        <v>145</v>
      </c>
      <c r="B31" s="2" t="s">
        <v>268</v>
      </c>
      <c r="C31" s="2" t="s">
        <v>649</v>
      </c>
      <c r="D31" s="1" t="s">
        <v>202</v>
      </c>
      <c r="E31" s="12" t="s">
        <v>1315</v>
      </c>
      <c r="F31" s="21" t="s">
        <v>2226</v>
      </c>
      <c r="G31" s="21" t="s">
        <v>2226</v>
      </c>
      <c r="H31" s="21" t="s">
        <v>1248</v>
      </c>
      <c r="I31" s="21" t="s">
        <v>1248</v>
      </c>
      <c r="J31" s="21" t="str">
        <f>J22</f>
        <v>sqrt(sum((original-points - fitted-points)**2)  / number-of-points
subtract the tau fitted position values from the original position values, square the subtracted values, find the sum of the squared values, take the square root of the sum, divide the square root by the number of data points in the fitted movement.</v>
      </c>
      <c r="K31" s="21" t="str">
        <f>K22</f>
        <v>tau_fitting(a, method, change_duration, discard_points)
cost_function_velocity(y_obs, y_model, idx_comp=None, sr=1, a=0)
trajectory.get_movement_parameters(a=5, end=1, cut_end=True)</v>
      </c>
    </row>
    <row r="32" spans="1:11" ht="48" customHeight="1">
      <c r="A32" s="1" t="s">
        <v>5</v>
      </c>
      <c r="B32" s="2" t="s">
        <v>164</v>
      </c>
      <c r="C32" s="2" t="s">
        <v>534</v>
      </c>
      <c r="D32" s="1" t="s">
        <v>1246</v>
      </c>
      <c r="E32" s="12" t="s">
        <v>1314</v>
      </c>
      <c r="F32" s="21" t="s">
        <v>2226</v>
      </c>
      <c r="G32" s="21" t="s">
        <v>2226</v>
      </c>
      <c r="H32" s="21" t="s">
        <v>1248</v>
      </c>
      <c r="I32" s="21" t="s">
        <v>1248</v>
      </c>
      <c r="J32" s="21" t="s">
        <v>2238</v>
      </c>
      <c r="K32" s="21" t="s">
        <v>2237</v>
      </c>
    </row>
    <row r="33" spans="1:11" ht="48" customHeight="1">
      <c r="A33" s="1" t="s">
        <v>7</v>
      </c>
      <c r="B33" s="2" t="s">
        <v>165</v>
      </c>
      <c r="C33" s="2" t="s">
        <v>536</v>
      </c>
      <c r="D33" s="1" t="s">
        <v>1247</v>
      </c>
      <c r="E33" s="12" t="s">
        <v>1315</v>
      </c>
      <c r="F33" s="21" t="s">
        <v>2226</v>
      </c>
      <c r="G33" s="21" t="s">
        <v>2226</v>
      </c>
      <c r="H33" s="21" t="s">
        <v>1248</v>
      </c>
      <c r="I33" s="21" t="s">
        <v>1248</v>
      </c>
      <c r="J33" s="21" t="str">
        <f>J32</f>
        <v xml:space="preserve">K value returned during tau fitting selected tau signal using python minimize_scalar looking for the smallest fit error with bounds method </v>
      </c>
      <c r="K33" s="21" t="str">
        <f>K32</f>
        <v>tau_fitting(a, method, change_duration, discard_points)
minimize_scalar(objective, method="bounded", bounds=(0, 1), args=args)
trajectory.get_movement_parameters(a=5, end=1, cut_end=True)</v>
      </c>
    </row>
    <row r="34" spans="1:11" ht="48" customHeight="1">
      <c r="A34" s="1" t="s">
        <v>131</v>
      </c>
      <c r="B34" s="2" t="s">
        <v>254</v>
      </c>
      <c r="C34" s="2" t="s">
        <v>635</v>
      </c>
      <c r="D34" s="1" t="s">
        <v>203</v>
      </c>
      <c r="E34" s="12" t="s">
        <v>1314</v>
      </c>
      <c r="F34" s="21" t="s">
        <v>2226</v>
      </c>
      <c r="G34" s="21" t="s">
        <v>2226</v>
      </c>
      <c r="H34" s="21" t="s">
        <v>1248</v>
      </c>
      <c r="I34" s="21" t="s">
        <v>1248</v>
      </c>
      <c r="J34" s="21" t="str">
        <f>J32</f>
        <v xml:space="preserve">K value returned during tau fitting selected tau signal using python minimize_scalar looking for the smallest fit error with bounds method </v>
      </c>
      <c r="K34" s="21" t="str">
        <f>K32</f>
        <v>tau_fitting(a, method, change_duration, discard_points)
minimize_scalar(objective, method="bounded", bounds=(0, 1), args=args)
trajectory.get_movement_parameters(a=5, end=1, cut_end=True)</v>
      </c>
    </row>
    <row r="35" spans="1:11" ht="48" customHeight="1">
      <c r="A35" s="1" t="s">
        <v>133</v>
      </c>
      <c r="B35" s="2" t="s">
        <v>256</v>
      </c>
      <c r="C35" s="2" t="s">
        <v>637</v>
      </c>
      <c r="D35" s="1" t="s">
        <v>203</v>
      </c>
      <c r="E35" s="12" t="s">
        <v>1315</v>
      </c>
      <c r="F35" s="21" t="s">
        <v>2226</v>
      </c>
      <c r="G35" s="21" t="s">
        <v>2226</v>
      </c>
      <c r="H35" s="21" t="s">
        <v>1248</v>
      </c>
      <c r="I35" s="21" t="s">
        <v>1248</v>
      </c>
      <c r="J35" s="21" t="str">
        <f>J32</f>
        <v xml:space="preserve">K value returned during tau fitting selected tau signal using python minimize_scalar looking for the smallest fit error with bounds method </v>
      </c>
      <c r="K35" s="21" t="str">
        <f>K32</f>
        <v>tau_fitting(a, method, change_duration, discard_points)
minimize_scalar(objective, method="bounded", bounds=(0, 1), args=args)
trajectory.get_movement_parameters(a=5, end=1, cut_end=True)</v>
      </c>
    </row>
    <row r="36" spans="1:11" ht="48" customHeight="1">
      <c r="A36" s="1" t="s">
        <v>135</v>
      </c>
      <c r="B36" s="2" t="s">
        <v>258</v>
      </c>
      <c r="C36" s="2" t="s">
        <v>639</v>
      </c>
      <c r="D36" s="1" t="s">
        <v>202</v>
      </c>
      <c r="E36" s="12" t="s">
        <v>1314</v>
      </c>
      <c r="F36" s="21" t="s">
        <v>2226</v>
      </c>
      <c r="G36" s="21" t="s">
        <v>2226</v>
      </c>
      <c r="H36" s="21" t="s">
        <v>1248</v>
      </c>
      <c r="I36" s="21" t="s">
        <v>1248</v>
      </c>
      <c r="J36" s="21" t="str">
        <f>J32</f>
        <v xml:space="preserve">K value returned during tau fitting selected tau signal using python minimize_scalar looking for the smallest fit error with bounds method </v>
      </c>
      <c r="K36" s="21" t="str">
        <f>K32</f>
        <v>tau_fitting(a, method, change_duration, discard_points)
minimize_scalar(objective, method="bounded", bounds=(0, 1), args=args)
trajectory.get_movement_parameters(a=5, end=1, cut_end=True)</v>
      </c>
    </row>
    <row r="37" spans="1:11" ht="48" customHeight="1">
      <c r="A37" s="1" t="s">
        <v>137</v>
      </c>
      <c r="B37" s="2" t="s">
        <v>260</v>
      </c>
      <c r="C37" s="2" t="s">
        <v>641</v>
      </c>
      <c r="D37" s="1" t="s">
        <v>202</v>
      </c>
      <c r="E37" s="12" t="s">
        <v>1315</v>
      </c>
      <c r="F37" s="21" t="s">
        <v>2226</v>
      </c>
      <c r="G37" s="21" t="s">
        <v>2226</v>
      </c>
      <c r="H37" s="21" t="s">
        <v>1248</v>
      </c>
      <c r="I37" s="21" t="s">
        <v>1248</v>
      </c>
      <c r="J37" s="21" t="str">
        <f>J32</f>
        <v xml:space="preserve">K value returned during tau fitting selected tau signal using python minimize_scalar looking for the smallest fit error with bounds method </v>
      </c>
      <c r="K37" s="21" t="str">
        <f>K32</f>
        <v>tau_fitting(a, method, change_duration, discard_points)
minimize_scalar(objective, method="bounded", bounds=(0, 1), args=args)
trajectory.get_movement_parameters(a=5, end=1, cut_end=True)</v>
      </c>
    </row>
    <row r="38" spans="1:11" ht="48" customHeight="1">
      <c r="A38" s="1" t="s">
        <v>176</v>
      </c>
      <c r="B38" s="2" t="s">
        <v>180</v>
      </c>
      <c r="C38" s="2" t="s">
        <v>546</v>
      </c>
      <c r="D38" s="1" t="s">
        <v>1246</v>
      </c>
      <c r="E38" s="12" t="s">
        <v>1314</v>
      </c>
      <c r="K38" s="21"/>
    </row>
    <row r="39" spans="1:11" ht="48" customHeight="1">
      <c r="A39" s="1" t="s">
        <v>177</v>
      </c>
      <c r="B39" s="2" t="s">
        <v>181</v>
      </c>
      <c r="C39" s="2" t="s">
        <v>549</v>
      </c>
      <c r="D39" s="1" t="s">
        <v>1247</v>
      </c>
      <c r="E39" s="12" t="s">
        <v>1315</v>
      </c>
      <c r="K39" s="21"/>
    </row>
    <row r="40" spans="1:11" ht="48" customHeight="1">
      <c r="A40" s="1" t="s">
        <v>18</v>
      </c>
      <c r="B40" s="2" t="s">
        <v>175</v>
      </c>
      <c r="C40" s="2" t="s">
        <v>543</v>
      </c>
      <c r="D40" s="1" t="s">
        <v>1246</v>
      </c>
      <c r="E40" s="18" t="s">
        <v>1314</v>
      </c>
      <c r="K40" s="21"/>
    </row>
    <row r="41" spans="1:11" ht="48" customHeight="1">
      <c r="A41" s="1" t="s">
        <v>19</v>
      </c>
      <c r="B41" s="2" t="s">
        <v>178</v>
      </c>
      <c r="C41" s="2" t="s">
        <v>544</v>
      </c>
      <c r="D41" s="1" t="s">
        <v>1247</v>
      </c>
      <c r="E41" s="12" t="s">
        <v>1315</v>
      </c>
      <c r="K41" s="21"/>
    </row>
    <row r="42" spans="1:11" ht="48" customHeight="1">
      <c r="A42" s="1" t="s">
        <v>20</v>
      </c>
      <c r="B42" s="2" t="s">
        <v>182</v>
      </c>
      <c r="C42" s="2" t="s">
        <v>545</v>
      </c>
      <c r="D42" s="1" t="s">
        <v>1246</v>
      </c>
      <c r="E42" s="12" t="s">
        <v>1314</v>
      </c>
      <c r="K42" s="21"/>
    </row>
    <row r="43" spans="1:11" ht="48" customHeight="1">
      <c r="A43" s="1" t="s">
        <v>22</v>
      </c>
      <c r="B43" s="2" t="s">
        <v>182</v>
      </c>
      <c r="C43" s="2" t="s">
        <v>548</v>
      </c>
      <c r="D43" s="1" t="s">
        <v>1247</v>
      </c>
      <c r="E43" s="12" t="s">
        <v>1315</v>
      </c>
      <c r="K43" s="21"/>
    </row>
    <row r="44" spans="1:11" ht="48" customHeight="1">
      <c r="A44" s="1" t="s">
        <v>29</v>
      </c>
      <c r="B44" s="2" t="s">
        <v>189</v>
      </c>
      <c r="C44" s="2" t="s">
        <v>555</v>
      </c>
      <c r="D44" s="1" t="s">
        <v>1246</v>
      </c>
      <c r="E44" s="18" t="s">
        <v>1314</v>
      </c>
      <c r="K44" s="21"/>
    </row>
    <row r="45" spans="1:11" ht="48" customHeight="1">
      <c r="A45" s="1" t="s">
        <v>31</v>
      </c>
      <c r="B45" s="2" t="s">
        <v>191</v>
      </c>
      <c r="C45" s="2" t="s">
        <v>557</v>
      </c>
      <c r="D45" s="1" t="s">
        <v>1247</v>
      </c>
      <c r="E45" s="12" t="s">
        <v>1315</v>
      </c>
      <c r="K45" s="21"/>
    </row>
    <row r="46" spans="1:11" ht="48" customHeight="1">
      <c r="A46" s="1" t="s">
        <v>28</v>
      </c>
      <c r="B46" s="2" t="s">
        <v>188</v>
      </c>
      <c r="C46" s="2" t="s">
        <v>554</v>
      </c>
      <c r="D46" s="1" t="s">
        <v>1246</v>
      </c>
      <c r="E46" s="12" t="s">
        <v>1314</v>
      </c>
      <c r="K46" s="21"/>
    </row>
    <row r="47" spans="1:11" ht="48" customHeight="1">
      <c r="A47" s="1" t="s">
        <v>30</v>
      </c>
      <c r="B47" s="2" t="s">
        <v>190</v>
      </c>
      <c r="C47" s="2" t="s">
        <v>556</v>
      </c>
      <c r="D47" s="1" t="s">
        <v>1247</v>
      </c>
      <c r="E47" s="12" t="s">
        <v>1315</v>
      </c>
      <c r="K47" s="21"/>
    </row>
    <row r="48" spans="1:11" ht="48" customHeight="1">
      <c r="A48" s="9" t="s">
        <v>1765</v>
      </c>
      <c r="B48" s="2" t="s">
        <v>1927</v>
      </c>
      <c r="C48" s="2" t="s">
        <v>1929</v>
      </c>
      <c r="D48" s="5" t="s">
        <v>203</v>
      </c>
      <c r="E48" s="18" t="s">
        <v>1314</v>
      </c>
      <c r="F48" s="21" t="s">
        <v>2298</v>
      </c>
      <c r="G48" s="21" t="s">
        <v>2298</v>
      </c>
      <c r="H48" s="21" t="s">
        <v>2298</v>
      </c>
      <c r="I48" s="21" t="s">
        <v>2298</v>
      </c>
      <c r="J48" s="21" t="s">
        <v>2297</v>
      </c>
      <c r="K48" s="21" t="s">
        <v>2296</v>
      </c>
    </row>
    <row r="49" spans="1:11" ht="48" customHeight="1">
      <c r="A49" s="9" t="s">
        <v>1766</v>
      </c>
      <c r="B49" s="2" t="s">
        <v>1928</v>
      </c>
      <c r="C49" s="2" t="s">
        <v>1930</v>
      </c>
      <c r="D49" s="1" t="s">
        <v>203</v>
      </c>
      <c r="E49" s="12" t="s">
        <v>1315</v>
      </c>
      <c r="F49" s="21" t="s">
        <v>2298</v>
      </c>
      <c r="G49" s="21" t="s">
        <v>2298</v>
      </c>
      <c r="H49" s="21" t="s">
        <v>2298</v>
      </c>
      <c r="I49" s="21" t="s">
        <v>2298</v>
      </c>
      <c r="J49" s="21" t="str">
        <f>J48</f>
        <v>derive absolute velocity for the selected signal movement (TD is not used)
Find the absolute velocity minimum time points nearest the user supplied values for A and B onset and offset, the distance from the user supplied values is constrained to the distance between the user supplied point and the movement’s peak, with exceptions: in the case of A onset the start constraint is 25ms before the onset, in the case of B offset the end constraint is 25ms after the offset.
Find the location and value of the peak within the movement absolute velocity
start threshold is nearest onset min  +  20% of (peak – nearest onset min) 
end threshold is nearest offset min +  20% of (peak – nearest offset min)
 working back from the peak position, 20% onset is the last point where the value does not go below start threshold
working forward from the peak position, 20% offset is the last point where the value does not go below the start threshhold</v>
      </c>
      <c r="K49" s="21" t="str">
        <f>K48</f>
        <v>getNearestAVels(filter_method)
getNearestSigVels(signal)
getDoubleConstrainedTimeMin(target, minima_times, start_constraint_time, end_constraint_time, is_onset)
getNearestVels20PC(extended_signal, filter_method, nearest_mins)
find_fixedpoint_relative_onset_offset_threshold(tangvel_signal, start_idx, end_idx, threshold=20)</v>
      </c>
    </row>
    <row r="50" spans="1:11" ht="48" customHeight="1">
      <c r="A50" s="9" t="s">
        <v>1769</v>
      </c>
      <c r="B50" s="2" t="s">
        <v>1933</v>
      </c>
      <c r="C50" s="2" t="s">
        <v>1937</v>
      </c>
      <c r="D50" s="5" t="s">
        <v>203</v>
      </c>
      <c r="E50" s="12" t="s">
        <v>1314</v>
      </c>
      <c r="F50" s="21" t="s">
        <v>2298</v>
      </c>
      <c r="G50" s="21" t="s">
        <v>2298</v>
      </c>
      <c r="H50" s="21" t="s">
        <v>2298</v>
      </c>
      <c r="I50" s="21" t="s">
        <v>2298</v>
      </c>
      <c r="J50" s="21" t="str">
        <f>J48</f>
        <v>derive absolute velocity for the selected signal movement (TD is not used)
Find the absolute velocity minimum time points nearest the user supplied values for A and B onset and offset, the distance from the user supplied values is constrained to the distance between the user supplied point and the movement’s peak, with exceptions: in the case of A onset the start constraint is 25ms before the onset, in the case of B offset the end constraint is 25ms after the offset.
Find the location and value of the peak within the movement absolute velocity
start threshold is nearest onset min  +  20% of (peak – nearest onset min) 
end threshold is nearest offset min +  20% of (peak – nearest offset min)
 working back from the peak position, 20% onset is the last point where the value does not go below start threshold
working forward from the peak position, 20% offset is the last point where the value does not go below the start threshhold</v>
      </c>
      <c r="K50" s="21" t="str">
        <f>K48</f>
        <v>getNearestAVels(filter_method)
getNearestSigVels(signal)
getDoubleConstrainedTimeMin(target, minima_times, start_constraint_time, end_constraint_time, is_onset)
getNearestVels20PC(extended_signal, filter_method, nearest_mins)
find_fixedpoint_relative_onset_offset_threshold(tangvel_signal, start_idx, end_idx, threshold=20)</v>
      </c>
    </row>
    <row r="51" spans="1:11" ht="48" customHeight="1">
      <c r="A51" s="9" t="s">
        <v>1770</v>
      </c>
      <c r="B51" s="2" t="s">
        <v>1934</v>
      </c>
      <c r="C51" s="2" t="s">
        <v>1938</v>
      </c>
      <c r="D51" s="1" t="s">
        <v>203</v>
      </c>
      <c r="E51" s="12" t="s">
        <v>1315</v>
      </c>
      <c r="F51" s="21" t="s">
        <v>2298</v>
      </c>
      <c r="G51" s="21" t="s">
        <v>2298</v>
      </c>
      <c r="H51" s="21" t="s">
        <v>2298</v>
      </c>
      <c r="I51" s="21" t="s">
        <v>2298</v>
      </c>
      <c r="J51" s="21" t="str">
        <f>J48</f>
        <v>derive absolute velocity for the selected signal movement (TD is not used)
Find the absolute velocity minimum time points nearest the user supplied values for A and B onset and offset, the distance from the user supplied values is constrained to the distance between the user supplied point and the movement’s peak, with exceptions: in the case of A onset the start constraint is 25ms before the onset, in the case of B offset the end constraint is 25ms after the offset.
Find the location and value of the peak within the movement absolute velocity
start threshold is nearest onset min  +  20% of (peak – nearest onset min) 
end threshold is nearest offset min +  20% of (peak – nearest offset min)
 working back from the peak position, 20% onset is the last point where the value does not go below start threshold
working forward from the peak position, 20% offset is the last point where the value does not go below the start threshhold</v>
      </c>
      <c r="K51" s="21" t="str">
        <f>K48</f>
        <v>getNearestAVels(filter_method)
getNearestSigVels(signal)
getDoubleConstrainedTimeMin(target, minima_times, start_constraint_time, end_constraint_time, is_onset)
getNearestVels20PC(extended_signal, filter_method, nearest_mins)
find_fixedpoint_relative_onset_offset_threshold(tangvel_signal, start_idx, end_idx, threshold=20)</v>
      </c>
    </row>
    <row r="52" spans="1:11" ht="48" customHeight="1">
      <c r="A52" s="9" t="s">
        <v>1763</v>
      </c>
      <c r="B52" s="2" t="s">
        <v>1923</v>
      </c>
      <c r="C52" s="2" t="s">
        <v>1924</v>
      </c>
      <c r="D52" s="5" t="s">
        <v>203</v>
      </c>
      <c r="E52" s="18" t="s">
        <v>1314</v>
      </c>
      <c r="F52" s="21" t="s">
        <v>2298</v>
      </c>
      <c r="G52" s="21" t="s">
        <v>2298</v>
      </c>
      <c r="H52" s="21" t="s">
        <v>2298</v>
      </c>
      <c r="I52" s="21" t="s">
        <v>2298</v>
      </c>
      <c r="J52" s="21" t="str">
        <f>J48</f>
        <v>derive absolute velocity for the selected signal movement (TD is not used)
Find the absolute velocity minimum time points nearest the user supplied values for A and B onset and offset, the distance from the user supplied values is constrained to the distance between the user supplied point and the movement’s peak, with exceptions: in the case of A onset the start constraint is 25ms before the onset, in the case of B offset the end constraint is 25ms after the offset.
Find the location and value of the peak within the movement absolute velocity
start threshold is nearest onset min  +  20% of (peak – nearest onset min) 
end threshold is nearest offset min +  20% of (peak – nearest offset min)
 working back from the peak position, 20% onset is the last point where the value does not go below start threshold
working forward from the peak position, 20% offset is the last point where the value does not go below the start threshhold</v>
      </c>
      <c r="K52" s="21" t="str">
        <f>K48</f>
        <v>getNearestAVels(filter_method)
getNearestSigVels(signal)
getDoubleConstrainedTimeMin(target, minima_times, start_constraint_time, end_constraint_time, is_onset)
getNearestVels20PC(extended_signal, filter_method, nearest_mins)
find_fixedpoint_relative_onset_offset_threshold(tangvel_signal, start_idx, end_idx, threshold=20)</v>
      </c>
    </row>
    <row r="53" spans="1:11" ht="48" customHeight="1">
      <c r="A53" s="9" t="s">
        <v>1764</v>
      </c>
      <c r="B53" s="2" t="s">
        <v>1925</v>
      </c>
      <c r="C53" s="2" t="s">
        <v>1926</v>
      </c>
      <c r="D53" s="1" t="s">
        <v>203</v>
      </c>
      <c r="E53" s="12" t="s">
        <v>1315</v>
      </c>
      <c r="F53" s="21" t="s">
        <v>2298</v>
      </c>
      <c r="G53" s="21" t="s">
        <v>2298</v>
      </c>
      <c r="H53" s="21" t="s">
        <v>2298</v>
      </c>
      <c r="I53" s="21" t="s">
        <v>2298</v>
      </c>
      <c r="J53" s="21" t="str">
        <f>J48</f>
        <v>derive absolute velocity for the selected signal movement (TD is not used)
Find the absolute velocity minimum time points nearest the user supplied values for A and B onset and offset, the distance from the user supplied values is constrained to the distance between the user supplied point and the movement’s peak, with exceptions: in the case of A onset the start constraint is 25ms before the onset, in the case of B offset the end constraint is 25ms after the offset.
Find the location and value of the peak within the movement absolute velocity
start threshold is nearest onset min  +  20% of (peak – nearest onset min) 
end threshold is nearest offset min +  20% of (peak – nearest offset min)
 working back from the peak position, 20% onset is the last point where the value does not go below start threshold
working forward from the peak position, 20% offset is the last point where the value does not go below the start threshhold</v>
      </c>
      <c r="K53" s="21" t="str">
        <f>K48</f>
        <v>getNearestAVels(filter_method)
getNearestSigVels(signal)
getDoubleConstrainedTimeMin(target, minima_times, start_constraint_time, end_constraint_time, is_onset)
getNearestVels20PC(extended_signal, filter_method, nearest_mins)
find_fixedpoint_relative_onset_offset_threshold(tangvel_signal, start_idx, end_idx, threshold=20)</v>
      </c>
    </row>
    <row r="54" spans="1:11" ht="48" customHeight="1">
      <c r="A54" s="9" t="s">
        <v>1767</v>
      </c>
      <c r="B54" s="2" t="s">
        <v>1931</v>
      </c>
      <c r="C54" s="2" t="s">
        <v>1935</v>
      </c>
      <c r="D54" s="5" t="s">
        <v>203</v>
      </c>
      <c r="E54" s="18" t="s">
        <v>1314</v>
      </c>
      <c r="F54" s="21" t="s">
        <v>2298</v>
      </c>
      <c r="G54" s="21" t="s">
        <v>2298</v>
      </c>
      <c r="H54" s="21" t="s">
        <v>2298</v>
      </c>
      <c r="I54" s="21" t="s">
        <v>2298</v>
      </c>
      <c r="J54" s="21" t="str">
        <f>J48</f>
        <v>derive absolute velocity for the selected signal movement (TD is not used)
Find the absolute velocity minimum time points nearest the user supplied values for A and B onset and offset, the distance from the user supplied values is constrained to the distance between the user supplied point and the movement’s peak, with exceptions: in the case of A onset the start constraint is 25ms before the onset, in the case of B offset the end constraint is 25ms after the offset.
Find the location and value of the peak within the movement absolute velocity
start threshold is nearest onset min  +  20% of (peak – nearest onset min) 
end threshold is nearest offset min +  20% of (peak – nearest offset min)
 working back from the peak position, 20% onset is the last point where the value does not go below start threshold
working forward from the peak position, 20% offset is the last point where the value does not go below the start threshhold</v>
      </c>
      <c r="K54" s="21" t="str">
        <f>K48</f>
        <v>getNearestAVels(filter_method)
getNearestSigVels(signal)
getDoubleConstrainedTimeMin(target, minima_times, start_constraint_time, end_constraint_time, is_onset)
getNearestVels20PC(extended_signal, filter_method, nearest_mins)
find_fixedpoint_relative_onset_offset_threshold(tangvel_signal, start_idx, end_idx, threshold=20)</v>
      </c>
    </row>
    <row r="55" spans="1:11" ht="48" customHeight="1">
      <c r="A55" s="9" t="s">
        <v>1768</v>
      </c>
      <c r="B55" s="2" t="s">
        <v>1932</v>
      </c>
      <c r="C55" s="2" t="s">
        <v>1936</v>
      </c>
      <c r="D55" s="1" t="s">
        <v>203</v>
      </c>
      <c r="E55" s="12" t="s">
        <v>1315</v>
      </c>
      <c r="F55" s="21" t="s">
        <v>2298</v>
      </c>
      <c r="G55" s="21" t="s">
        <v>2298</v>
      </c>
      <c r="H55" s="21" t="s">
        <v>2298</v>
      </c>
      <c r="I55" s="21" t="s">
        <v>2298</v>
      </c>
      <c r="J55" s="21" t="str">
        <f>J48</f>
        <v>derive absolute velocity for the selected signal movement (TD is not used)
Find the absolute velocity minimum time points nearest the user supplied values for A and B onset and offset, the distance from the user supplied values is constrained to the distance between the user supplied point and the movement’s peak, with exceptions: in the case of A onset the start constraint is 25ms before the onset, in the case of B offset the end constraint is 25ms after the offset.
Find the location and value of the peak within the movement absolute velocity
start threshold is nearest onset min  +  20% of (peak – nearest onset min) 
end threshold is nearest offset min +  20% of (peak – nearest offset min)
 working back from the peak position, 20% onset is the last point where the value does not go below start threshold
working forward from the peak position, 20% offset is the last point where the value does not go below the start threshhold</v>
      </c>
      <c r="K55" s="21" t="str">
        <f>K48</f>
        <v>getNearestAVels(filter_method)
getNearestSigVels(signal)
getDoubleConstrainedTimeMin(target, minima_times, start_constraint_time, end_constraint_time, is_onset)
getNearestVels20PC(extended_signal, filter_method, nearest_mins)
find_fixedpoint_relative_onset_offset_threshold(tangvel_signal, start_idx, end_idx, threshold=20)</v>
      </c>
    </row>
    <row r="56" spans="1:11" ht="48" customHeight="1">
      <c r="A56" s="9" t="s">
        <v>1813</v>
      </c>
      <c r="B56" s="2" t="s">
        <v>1991</v>
      </c>
      <c r="C56" s="2" t="s">
        <v>1992</v>
      </c>
      <c r="D56" s="5" t="s">
        <v>203</v>
      </c>
      <c r="E56" s="12" t="s">
        <v>1314</v>
      </c>
      <c r="F56" s="21" t="s">
        <v>2299</v>
      </c>
      <c r="G56" s="21" t="s">
        <v>2299</v>
      </c>
      <c r="H56" s="21" t="s">
        <v>2299</v>
      </c>
      <c r="I56" s="21" t="s">
        <v>2299</v>
      </c>
      <c r="J56" s="21" t="str">
        <f>J48</f>
        <v>derive absolute velocity for the selected signal movement (TD is not used)
Find the absolute velocity minimum time points nearest the user supplied values for A and B onset and offset, the distance from the user supplied values is constrained to the distance between the user supplied point and the movement’s peak, with exceptions: in the case of A onset the start constraint is 25ms before the onset, in the case of B offset the end constraint is 25ms after the offset.
Find the location and value of the peak within the movement absolute velocity
start threshold is nearest onset min  +  20% of (peak – nearest onset min) 
end threshold is nearest offset min +  20% of (peak – nearest offset min)
 working back from the peak position, 20% onset is the last point where the value does not go below start threshold
working forward from the peak position, 20% offset is the last point where the value does not go below the start threshhold</v>
      </c>
      <c r="K56" s="21" t="str">
        <f>K48</f>
        <v>getNearestAVels(filter_method)
getNearestSigVels(signal)
getDoubleConstrainedTimeMin(target, minima_times, start_constraint_time, end_constraint_time, is_onset)
getNearestVels20PC(extended_signal, filter_method, nearest_mins)
find_fixedpoint_relative_onset_offset_threshold(tangvel_signal, start_idx, end_idx, threshold=20)</v>
      </c>
    </row>
    <row r="57" spans="1:11" ht="48" customHeight="1">
      <c r="A57" s="9" t="s">
        <v>1814</v>
      </c>
      <c r="B57" s="2" t="s">
        <v>1993</v>
      </c>
      <c r="C57" s="2" t="s">
        <v>1994</v>
      </c>
      <c r="D57" s="1" t="s">
        <v>203</v>
      </c>
      <c r="E57" s="12" t="s">
        <v>1315</v>
      </c>
      <c r="F57" s="21" t="s">
        <v>2299</v>
      </c>
      <c r="G57" s="21" t="s">
        <v>2299</v>
      </c>
      <c r="H57" s="21" t="s">
        <v>2299</v>
      </c>
      <c r="I57" s="21" t="s">
        <v>2299</v>
      </c>
      <c r="J57" s="21" t="str">
        <f>J48</f>
        <v>derive absolute velocity for the selected signal movement (TD is not used)
Find the absolute velocity minimum time points nearest the user supplied values for A and B onset and offset, the distance from the user supplied values is constrained to the distance between the user supplied point and the movement’s peak, with exceptions: in the case of A onset the start constraint is 25ms before the onset, in the case of B offset the end constraint is 25ms after the offset.
Find the location and value of the peak within the movement absolute velocity
start threshold is nearest onset min  +  20% of (peak – nearest onset min) 
end threshold is nearest offset min +  20% of (peak – nearest offset min)
 working back from the peak position, 20% onset is the last point where the value does not go below start threshold
working forward from the peak position, 20% offset is the last point where the value does not go below the start threshhold</v>
      </c>
      <c r="K57" s="21" t="str">
        <f>K48</f>
        <v>getNearestAVels(filter_method)
getNearestSigVels(signal)
getDoubleConstrainedTimeMin(target, minima_times, start_constraint_time, end_constraint_time, is_onset)
getNearestVels20PC(extended_signal, filter_method, nearest_mins)
find_fixedpoint_relative_onset_offset_threshold(tangvel_signal, start_idx, end_idx, threshold=20)</v>
      </c>
    </row>
    <row r="58" spans="1:11" ht="48" customHeight="1">
      <c r="A58" s="9" t="s">
        <v>1817</v>
      </c>
      <c r="B58" s="2" t="s">
        <v>1999</v>
      </c>
      <c r="C58" s="2" t="s">
        <v>2000</v>
      </c>
      <c r="D58" s="5" t="s">
        <v>203</v>
      </c>
      <c r="E58" s="12" t="s">
        <v>1314</v>
      </c>
      <c r="F58" s="21" t="s">
        <v>2299</v>
      </c>
      <c r="G58" s="21" t="s">
        <v>2299</v>
      </c>
      <c r="H58" s="21" t="s">
        <v>2299</v>
      </c>
      <c r="I58" s="21" t="s">
        <v>2299</v>
      </c>
      <c r="J58" s="21" t="str">
        <f>J48</f>
        <v>derive absolute velocity for the selected signal movement (TD is not used)
Find the absolute velocity minimum time points nearest the user supplied values for A and B onset and offset, the distance from the user supplied values is constrained to the distance between the user supplied point and the movement’s peak, with exceptions: in the case of A onset the start constraint is 25ms before the onset, in the case of B offset the end constraint is 25ms after the offset.
Find the location and value of the peak within the movement absolute velocity
start threshold is nearest onset min  +  20% of (peak – nearest onset min) 
end threshold is nearest offset min +  20% of (peak – nearest offset min)
 working back from the peak position, 20% onset is the last point where the value does not go below start threshold
working forward from the peak position, 20% offset is the last point where the value does not go below the start threshhold</v>
      </c>
      <c r="K58" s="21" t="str">
        <f>K48</f>
        <v>getNearestAVels(filter_method)
getNearestSigVels(signal)
getDoubleConstrainedTimeMin(target, minima_times, start_constraint_time, end_constraint_time, is_onset)
getNearestVels20PC(extended_signal, filter_method, nearest_mins)
find_fixedpoint_relative_onset_offset_threshold(tangvel_signal, start_idx, end_idx, threshold=20)</v>
      </c>
    </row>
    <row r="59" spans="1:11" ht="48" customHeight="1">
      <c r="A59" s="9" t="s">
        <v>1818</v>
      </c>
      <c r="B59" s="2" t="s">
        <v>2001</v>
      </c>
      <c r="C59" s="2" t="s">
        <v>2002</v>
      </c>
      <c r="D59" s="1" t="s">
        <v>203</v>
      </c>
      <c r="E59" s="12" t="s">
        <v>1315</v>
      </c>
      <c r="F59" s="21" t="s">
        <v>2299</v>
      </c>
      <c r="G59" s="21" t="s">
        <v>2299</v>
      </c>
      <c r="H59" s="21" t="s">
        <v>2299</v>
      </c>
      <c r="I59" s="21" t="s">
        <v>2299</v>
      </c>
      <c r="J59" s="21" t="str">
        <f>J48</f>
        <v>derive absolute velocity for the selected signal movement (TD is not used)
Find the absolute velocity minimum time points nearest the user supplied values for A and B onset and offset, the distance from the user supplied values is constrained to the distance between the user supplied point and the movement’s peak, with exceptions: in the case of A onset the start constraint is 25ms before the onset, in the case of B offset the end constraint is 25ms after the offset.
Find the location and value of the peak within the movement absolute velocity
start threshold is nearest onset min  +  20% of (peak – nearest onset min) 
end threshold is nearest offset min +  20% of (peak – nearest offset min)
 working back from the peak position, 20% onset is the last point where the value does not go below start threshold
working forward from the peak position, 20% offset is the last point where the value does not go below the start threshhold</v>
      </c>
      <c r="K59" s="21" t="str">
        <f>K48</f>
        <v>getNearestAVels(filter_method)
getNearestSigVels(signal)
getDoubleConstrainedTimeMin(target, minima_times, start_constraint_time, end_constraint_time, is_onset)
getNearestVels20PC(extended_signal, filter_method, nearest_mins)
find_fixedpoint_relative_onset_offset_threshold(tangvel_signal, start_idx, end_idx, threshold=20)</v>
      </c>
    </row>
    <row r="60" spans="1:11" ht="48" customHeight="1">
      <c r="A60" s="9" t="s">
        <v>1811</v>
      </c>
      <c r="B60" s="2" t="s">
        <v>1987</v>
      </c>
      <c r="C60" s="2" t="s">
        <v>1988</v>
      </c>
      <c r="D60" s="5" t="s">
        <v>203</v>
      </c>
      <c r="E60" s="12" t="s">
        <v>1314</v>
      </c>
      <c r="F60" s="21" t="s">
        <v>2299</v>
      </c>
      <c r="G60" s="21" t="s">
        <v>2299</v>
      </c>
      <c r="H60" s="21" t="s">
        <v>2299</v>
      </c>
      <c r="I60" s="21" t="s">
        <v>2299</v>
      </c>
      <c r="J60" s="21" t="str">
        <f>J48</f>
        <v>derive absolute velocity for the selected signal movement (TD is not used)
Find the absolute velocity minimum time points nearest the user supplied values for A and B onset and offset, the distance from the user supplied values is constrained to the distance between the user supplied point and the movement’s peak, with exceptions: in the case of A onset the start constraint is 25ms before the onset, in the case of B offset the end constraint is 25ms after the offset.
Find the location and value of the peak within the movement absolute velocity
start threshold is nearest onset min  +  20% of (peak – nearest onset min) 
end threshold is nearest offset min +  20% of (peak – nearest offset min)
 working back from the peak position, 20% onset is the last point where the value does not go below start threshold
working forward from the peak position, 20% offset is the last point where the value does not go below the start threshhold</v>
      </c>
      <c r="K60" s="21" t="str">
        <f>K48</f>
        <v>getNearestAVels(filter_method)
getNearestSigVels(signal)
getDoubleConstrainedTimeMin(target, minima_times, start_constraint_time, end_constraint_time, is_onset)
getNearestVels20PC(extended_signal, filter_method, nearest_mins)
find_fixedpoint_relative_onset_offset_threshold(tangvel_signal, start_idx, end_idx, threshold=20)</v>
      </c>
    </row>
    <row r="61" spans="1:11" ht="48" customHeight="1">
      <c r="A61" s="9" t="s">
        <v>1812</v>
      </c>
      <c r="B61" s="2" t="s">
        <v>1989</v>
      </c>
      <c r="C61" s="2" t="s">
        <v>1990</v>
      </c>
      <c r="D61" s="1" t="s">
        <v>203</v>
      </c>
      <c r="E61" s="12" t="s">
        <v>1315</v>
      </c>
      <c r="F61" s="21" t="s">
        <v>2299</v>
      </c>
      <c r="G61" s="21" t="s">
        <v>2299</v>
      </c>
      <c r="H61" s="21" t="s">
        <v>2299</v>
      </c>
      <c r="I61" s="21" t="s">
        <v>2299</v>
      </c>
      <c r="J61" s="21" t="str">
        <f>J48</f>
        <v>derive absolute velocity for the selected signal movement (TD is not used)
Find the absolute velocity minimum time points nearest the user supplied values for A and B onset and offset, the distance from the user supplied values is constrained to the distance between the user supplied point and the movement’s peak, with exceptions: in the case of A onset the start constraint is 25ms before the onset, in the case of B offset the end constraint is 25ms after the offset.
Find the location and value of the peak within the movement absolute velocity
start threshold is nearest onset min  +  20% of (peak – nearest onset min) 
end threshold is nearest offset min +  20% of (peak – nearest offset min)
 working back from the peak position, 20% onset is the last point where the value does not go below start threshold
working forward from the peak position, 20% offset is the last point where the value does not go below the start threshhold</v>
      </c>
      <c r="K61" s="21" t="str">
        <f>K48</f>
        <v>getNearestAVels(filter_method)
getNearestSigVels(signal)
getDoubleConstrainedTimeMin(target, minima_times, start_constraint_time, end_constraint_time, is_onset)
getNearestVels20PC(extended_signal, filter_method, nearest_mins)
find_fixedpoint_relative_onset_offset_threshold(tangvel_signal, start_idx, end_idx, threshold=20)</v>
      </c>
    </row>
    <row r="62" spans="1:11" ht="48" customHeight="1">
      <c r="A62" s="9" t="s">
        <v>1815</v>
      </c>
      <c r="B62" s="2" t="s">
        <v>1995</v>
      </c>
      <c r="C62" s="2" t="s">
        <v>1996</v>
      </c>
      <c r="D62" s="5" t="s">
        <v>203</v>
      </c>
      <c r="E62" s="12" t="s">
        <v>1314</v>
      </c>
      <c r="F62" s="21" t="s">
        <v>2299</v>
      </c>
      <c r="G62" s="21" t="s">
        <v>2299</v>
      </c>
      <c r="H62" s="21" t="s">
        <v>2299</v>
      </c>
      <c r="I62" s="21" t="s">
        <v>2299</v>
      </c>
      <c r="J62" s="21" t="str">
        <f>J48</f>
        <v>derive absolute velocity for the selected signal movement (TD is not used)
Find the absolute velocity minimum time points nearest the user supplied values for A and B onset and offset, the distance from the user supplied values is constrained to the distance between the user supplied point and the movement’s peak, with exceptions: in the case of A onset the start constraint is 25ms before the onset, in the case of B offset the end constraint is 25ms after the offset.
Find the location and value of the peak within the movement absolute velocity
start threshold is nearest onset min  +  20% of (peak – nearest onset min) 
end threshold is nearest offset min +  20% of (peak – nearest offset min)
 working back from the peak position, 20% onset is the last point where the value does not go below start threshold
working forward from the peak position, 20% offset is the last point where the value does not go below the start threshhold</v>
      </c>
      <c r="K62" s="21" t="str">
        <f>K48</f>
        <v>getNearestAVels(filter_method)
getNearestSigVels(signal)
getDoubleConstrainedTimeMin(target, minima_times, start_constraint_time, end_constraint_time, is_onset)
getNearestVels20PC(extended_signal, filter_method, nearest_mins)
find_fixedpoint_relative_onset_offset_threshold(tangvel_signal, start_idx, end_idx, threshold=20)</v>
      </c>
    </row>
    <row r="63" spans="1:11" ht="48" customHeight="1">
      <c r="A63" s="9" t="s">
        <v>1816</v>
      </c>
      <c r="B63" s="2" t="s">
        <v>1997</v>
      </c>
      <c r="C63" s="2" t="s">
        <v>1998</v>
      </c>
      <c r="D63" s="1" t="s">
        <v>203</v>
      </c>
      <c r="E63" s="12" t="s">
        <v>1315</v>
      </c>
      <c r="F63" s="21" t="s">
        <v>2299</v>
      </c>
      <c r="G63" s="21" t="s">
        <v>2299</v>
      </c>
      <c r="H63" s="21" t="s">
        <v>2299</v>
      </c>
      <c r="I63" s="21" t="s">
        <v>2299</v>
      </c>
      <c r="J63" s="21" t="str">
        <f>J48</f>
        <v>derive absolute velocity for the selected signal movement (TD is not used)
Find the absolute velocity minimum time points nearest the user supplied values for A and B onset and offset, the distance from the user supplied values is constrained to the distance between the user supplied point and the movement’s peak, with exceptions: in the case of A onset the start constraint is 25ms before the onset, in the case of B offset the end constraint is 25ms after the offset.
Find the location and value of the peak within the movement absolute velocity
start threshold is nearest onset min  +  20% of (peak – nearest onset min) 
end threshold is nearest offset min +  20% of (peak – nearest offset min)
 working back from the peak position, 20% onset is the last point where the value does not go below start threshold
working forward from the peak position, 20% offset is the last point where the value does not go below the start threshhold</v>
      </c>
      <c r="K63" s="21" t="str">
        <f>K48</f>
        <v>getNearestAVels(filter_method)
getNearestSigVels(signal)
getDoubleConstrainedTimeMin(target, minima_times, start_constraint_time, end_constraint_time, is_onset)
getNearestVels20PC(extended_signal, filter_method, nearest_mins)
find_fixedpoint_relative_onset_offset_threshold(tangvel_signal, start_idx, end_idx, threshold=20)</v>
      </c>
    </row>
    <row r="64" spans="1:11" ht="48" customHeight="1">
      <c r="A64" s="9" t="s">
        <v>1861</v>
      </c>
      <c r="B64" s="2" t="s">
        <v>2055</v>
      </c>
      <c r="C64" s="2" t="s">
        <v>2056</v>
      </c>
      <c r="D64" s="5" t="s">
        <v>203</v>
      </c>
      <c r="E64" s="12" t="s">
        <v>1314</v>
      </c>
      <c r="F64" s="21" t="s">
        <v>2300</v>
      </c>
      <c r="G64" s="21" t="s">
        <v>2300</v>
      </c>
      <c r="H64" s="21" t="s">
        <v>2300</v>
      </c>
      <c r="I64" s="21" t="s">
        <v>2300</v>
      </c>
      <c r="J64" s="21" t="str">
        <f>J48</f>
        <v>derive absolute velocity for the selected signal movement (TD is not used)
Find the absolute velocity minimum time points nearest the user supplied values for A and B onset and offset, the distance from the user supplied values is constrained to the distance between the user supplied point and the movement’s peak, with exceptions: in the case of A onset the start constraint is 25ms before the onset, in the case of B offset the end constraint is 25ms after the offset.
Find the location and value of the peak within the movement absolute velocity
start threshold is nearest onset min  +  20% of (peak – nearest onset min) 
end threshold is nearest offset min +  20% of (peak – nearest offset min)
 working back from the peak position, 20% onset is the last point where the value does not go below start threshold
working forward from the peak position, 20% offset is the last point where the value does not go below the start threshhold</v>
      </c>
      <c r="K64" s="21" t="str">
        <f>K48</f>
        <v>getNearestAVels(filter_method)
getNearestSigVels(signal)
getDoubleConstrainedTimeMin(target, minima_times, start_constraint_time, end_constraint_time, is_onset)
getNearestVels20PC(extended_signal, filter_method, nearest_mins)
find_fixedpoint_relative_onset_offset_threshold(tangvel_signal, start_idx, end_idx, threshold=20)</v>
      </c>
    </row>
    <row r="65" spans="1:11" ht="48" customHeight="1">
      <c r="A65" s="9" t="s">
        <v>1862</v>
      </c>
      <c r="B65" s="2" t="s">
        <v>2057</v>
      </c>
      <c r="C65" s="2" t="s">
        <v>2058</v>
      </c>
      <c r="D65" s="1" t="s">
        <v>203</v>
      </c>
      <c r="E65" s="12" t="s">
        <v>1315</v>
      </c>
      <c r="F65" s="21" t="s">
        <v>2300</v>
      </c>
      <c r="G65" s="21" t="s">
        <v>2300</v>
      </c>
      <c r="H65" s="21" t="s">
        <v>2300</v>
      </c>
      <c r="I65" s="21" t="s">
        <v>2300</v>
      </c>
      <c r="J65" s="21" t="str">
        <f>J48</f>
        <v>derive absolute velocity for the selected signal movement (TD is not used)
Find the absolute velocity minimum time points nearest the user supplied values for A and B onset and offset, the distance from the user supplied values is constrained to the distance between the user supplied point and the movement’s peak, with exceptions: in the case of A onset the start constraint is 25ms before the onset, in the case of B offset the end constraint is 25ms after the offset.
Find the location and value of the peak within the movement absolute velocity
start threshold is nearest onset min  +  20% of (peak – nearest onset min) 
end threshold is nearest offset min +  20% of (peak – nearest offset min)
 working back from the peak position, 20% onset is the last point where the value does not go below start threshold
working forward from the peak position, 20% offset is the last point where the value does not go below the start threshhold</v>
      </c>
      <c r="K65" s="21" t="str">
        <f>K48</f>
        <v>getNearestAVels(filter_method)
getNearestSigVels(signal)
getDoubleConstrainedTimeMin(target, minima_times, start_constraint_time, end_constraint_time, is_onset)
getNearestVels20PC(extended_signal, filter_method, nearest_mins)
find_fixedpoint_relative_onset_offset_threshold(tangvel_signal, start_idx, end_idx, threshold=20)</v>
      </c>
    </row>
    <row r="66" spans="1:11" ht="48" customHeight="1">
      <c r="A66" s="9" t="s">
        <v>1865</v>
      </c>
      <c r="B66" s="2" t="s">
        <v>2063</v>
      </c>
      <c r="C66" s="2" t="s">
        <v>2064</v>
      </c>
      <c r="D66" s="5" t="s">
        <v>203</v>
      </c>
      <c r="E66" s="12" t="s">
        <v>1314</v>
      </c>
      <c r="F66" s="21" t="s">
        <v>2300</v>
      </c>
      <c r="G66" s="21" t="s">
        <v>2300</v>
      </c>
      <c r="H66" s="21" t="s">
        <v>2300</v>
      </c>
      <c r="I66" s="21" t="s">
        <v>2300</v>
      </c>
      <c r="J66" s="21" t="str">
        <f>J48</f>
        <v>derive absolute velocity for the selected signal movement (TD is not used)
Find the absolute velocity minimum time points nearest the user supplied values for A and B onset and offset, the distance from the user supplied values is constrained to the distance between the user supplied point and the movement’s peak, with exceptions: in the case of A onset the start constraint is 25ms before the onset, in the case of B offset the end constraint is 25ms after the offset.
Find the location and value of the peak within the movement absolute velocity
start threshold is nearest onset min  +  20% of (peak – nearest onset min) 
end threshold is nearest offset min +  20% of (peak – nearest offset min)
 working back from the peak position, 20% onset is the last point where the value does not go below start threshold
working forward from the peak position, 20% offset is the last point where the value does not go below the start threshhold</v>
      </c>
      <c r="K66" s="21" t="str">
        <f>K48</f>
        <v>getNearestAVels(filter_method)
getNearestSigVels(signal)
getDoubleConstrainedTimeMin(target, minima_times, start_constraint_time, end_constraint_time, is_onset)
getNearestVels20PC(extended_signal, filter_method, nearest_mins)
find_fixedpoint_relative_onset_offset_threshold(tangvel_signal, start_idx, end_idx, threshold=20)</v>
      </c>
    </row>
    <row r="67" spans="1:11" ht="48" customHeight="1">
      <c r="A67" s="9" t="s">
        <v>1866</v>
      </c>
      <c r="B67" s="2" t="s">
        <v>2065</v>
      </c>
      <c r="C67" s="2" t="s">
        <v>2066</v>
      </c>
      <c r="D67" s="1" t="s">
        <v>203</v>
      </c>
      <c r="E67" s="12" t="s">
        <v>1315</v>
      </c>
      <c r="F67" s="21" t="s">
        <v>2300</v>
      </c>
      <c r="G67" s="21" t="s">
        <v>2300</v>
      </c>
      <c r="H67" s="21" t="s">
        <v>2300</v>
      </c>
      <c r="I67" s="21" t="s">
        <v>2300</v>
      </c>
      <c r="J67" s="21" t="str">
        <f>J48</f>
        <v>derive absolute velocity for the selected signal movement (TD is not used)
Find the absolute velocity minimum time points nearest the user supplied values for A and B onset and offset, the distance from the user supplied values is constrained to the distance between the user supplied point and the movement’s peak, with exceptions: in the case of A onset the start constraint is 25ms before the onset, in the case of B offset the end constraint is 25ms after the offset.
Find the location and value of the peak within the movement absolute velocity
start threshold is nearest onset min  +  20% of (peak – nearest onset min) 
end threshold is nearest offset min +  20% of (peak – nearest offset min)
 working back from the peak position, 20% onset is the last point where the value does not go below start threshold
working forward from the peak position, 20% offset is the last point where the value does not go below the start threshhold</v>
      </c>
      <c r="K67" s="21" t="str">
        <f>K48</f>
        <v>getNearestAVels(filter_method)
getNearestSigVels(signal)
getDoubleConstrainedTimeMin(target, minima_times, start_constraint_time, end_constraint_time, is_onset)
getNearestVels20PC(extended_signal, filter_method, nearest_mins)
find_fixedpoint_relative_onset_offset_threshold(tangvel_signal, start_idx, end_idx, threshold=20)</v>
      </c>
    </row>
    <row r="68" spans="1:11" ht="48" customHeight="1">
      <c r="A68" s="9" t="s">
        <v>1859</v>
      </c>
      <c r="B68" s="2" t="s">
        <v>2051</v>
      </c>
      <c r="C68" s="2" t="s">
        <v>2052</v>
      </c>
      <c r="D68" s="5" t="s">
        <v>203</v>
      </c>
      <c r="E68" s="12" t="s">
        <v>1314</v>
      </c>
      <c r="F68" s="21" t="s">
        <v>2300</v>
      </c>
      <c r="G68" s="21" t="s">
        <v>2300</v>
      </c>
      <c r="H68" s="21" t="s">
        <v>2300</v>
      </c>
      <c r="I68" s="21" t="s">
        <v>2300</v>
      </c>
      <c r="J68" s="21" t="str">
        <f>J48</f>
        <v>derive absolute velocity for the selected signal movement (TD is not used)
Find the absolute velocity minimum time points nearest the user supplied values for A and B onset and offset, the distance from the user supplied values is constrained to the distance between the user supplied point and the movement’s peak, with exceptions: in the case of A onset the start constraint is 25ms before the onset, in the case of B offset the end constraint is 25ms after the offset.
Find the location and value of the peak within the movement absolute velocity
start threshold is nearest onset min  +  20% of (peak – nearest onset min) 
end threshold is nearest offset min +  20% of (peak – nearest offset min)
 working back from the peak position, 20% onset is the last point where the value does not go below start threshold
working forward from the peak position, 20% offset is the last point where the value does not go below the start threshhold</v>
      </c>
      <c r="K68" s="21" t="str">
        <f>K48</f>
        <v>getNearestAVels(filter_method)
getNearestSigVels(signal)
getDoubleConstrainedTimeMin(target, minima_times, start_constraint_time, end_constraint_time, is_onset)
getNearestVels20PC(extended_signal, filter_method, nearest_mins)
find_fixedpoint_relative_onset_offset_threshold(tangvel_signal, start_idx, end_idx, threshold=20)</v>
      </c>
    </row>
    <row r="69" spans="1:11" ht="48" customHeight="1">
      <c r="A69" s="9" t="s">
        <v>1860</v>
      </c>
      <c r="B69" s="2" t="s">
        <v>2053</v>
      </c>
      <c r="C69" s="2" t="s">
        <v>2054</v>
      </c>
      <c r="D69" s="1" t="s">
        <v>203</v>
      </c>
      <c r="E69" s="12" t="s">
        <v>1315</v>
      </c>
      <c r="F69" s="21" t="s">
        <v>2300</v>
      </c>
      <c r="G69" s="21" t="s">
        <v>2300</v>
      </c>
      <c r="H69" s="21" t="s">
        <v>2300</v>
      </c>
      <c r="I69" s="21" t="s">
        <v>2300</v>
      </c>
      <c r="J69" s="21" t="str">
        <f>J48</f>
        <v>derive absolute velocity for the selected signal movement (TD is not used)
Find the absolute velocity minimum time points nearest the user supplied values for A and B onset and offset, the distance from the user supplied values is constrained to the distance between the user supplied point and the movement’s peak, with exceptions: in the case of A onset the start constraint is 25ms before the onset, in the case of B offset the end constraint is 25ms after the offset.
Find the location and value of the peak within the movement absolute velocity
start threshold is nearest onset min  +  20% of (peak – nearest onset min) 
end threshold is nearest offset min +  20% of (peak – nearest offset min)
 working back from the peak position, 20% onset is the last point where the value does not go below start threshold
working forward from the peak position, 20% offset is the last point where the value does not go below the start threshhold</v>
      </c>
      <c r="K69" s="21" t="str">
        <f>K48</f>
        <v>getNearestAVels(filter_method)
getNearestSigVels(signal)
getDoubleConstrainedTimeMin(target, minima_times, start_constraint_time, end_constraint_time, is_onset)
getNearestVels20PC(extended_signal, filter_method, nearest_mins)
find_fixedpoint_relative_onset_offset_threshold(tangvel_signal, start_idx, end_idx, threshold=20)</v>
      </c>
    </row>
    <row r="70" spans="1:11" ht="48" customHeight="1">
      <c r="A70" s="9" t="s">
        <v>1863</v>
      </c>
      <c r="B70" s="2" t="s">
        <v>2059</v>
      </c>
      <c r="C70" s="2" t="s">
        <v>2060</v>
      </c>
      <c r="D70" s="5" t="s">
        <v>203</v>
      </c>
      <c r="E70" s="12" t="s">
        <v>1314</v>
      </c>
      <c r="F70" s="21" t="s">
        <v>2300</v>
      </c>
      <c r="G70" s="21" t="s">
        <v>2300</v>
      </c>
      <c r="H70" s="21" t="s">
        <v>2300</v>
      </c>
      <c r="I70" s="21" t="s">
        <v>2300</v>
      </c>
      <c r="J70" s="21" t="str">
        <f>J48</f>
        <v>derive absolute velocity for the selected signal movement (TD is not used)
Find the absolute velocity minimum time points nearest the user supplied values for A and B onset and offset, the distance from the user supplied values is constrained to the distance between the user supplied point and the movement’s peak, with exceptions: in the case of A onset the start constraint is 25ms before the onset, in the case of B offset the end constraint is 25ms after the offset.
Find the location and value of the peak within the movement absolute velocity
start threshold is nearest onset min  +  20% of (peak – nearest onset min) 
end threshold is nearest offset min +  20% of (peak – nearest offset min)
 working back from the peak position, 20% onset is the last point where the value does not go below start threshold
working forward from the peak position, 20% offset is the last point where the value does not go below the start threshhold</v>
      </c>
      <c r="K70" s="21" t="str">
        <f>K48</f>
        <v>getNearestAVels(filter_method)
getNearestSigVels(signal)
getDoubleConstrainedTimeMin(target, minima_times, start_constraint_time, end_constraint_time, is_onset)
getNearestVels20PC(extended_signal, filter_method, nearest_mins)
find_fixedpoint_relative_onset_offset_threshold(tangvel_signal, start_idx, end_idx, threshold=20)</v>
      </c>
    </row>
    <row r="71" spans="1:11" ht="48" customHeight="1">
      <c r="A71" s="9" t="s">
        <v>1864</v>
      </c>
      <c r="B71" s="2" t="s">
        <v>2061</v>
      </c>
      <c r="C71" s="2" t="s">
        <v>2062</v>
      </c>
      <c r="D71" s="1" t="s">
        <v>203</v>
      </c>
      <c r="E71" s="12" t="s">
        <v>1315</v>
      </c>
      <c r="F71" s="21" t="s">
        <v>2300</v>
      </c>
      <c r="G71" s="21" t="s">
        <v>2300</v>
      </c>
      <c r="H71" s="21" t="s">
        <v>2300</v>
      </c>
      <c r="I71" s="21" t="s">
        <v>2300</v>
      </c>
      <c r="J71" s="21" t="str">
        <f>J48</f>
        <v>derive absolute velocity for the selected signal movement (TD is not used)
Find the absolute velocity minimum time points nearest the user supplied values for A and B onset and offset, the distance from the user supplied values is constrained to the distance between the user supplied point and the movement’s peak, with exceptions: in the case of A onset the start constraint is 25ms before the onset, in the case of B offset the end constraint is 25ms after the offset.
Find the location and value of the peak within the movement absolute velocity
start threshold is nearest onset min  +  20% of (peak – nearest onset min) 
end threshold is nearest offset min +  20% of (peak – nearest offset min)
 working back from the peak position, 20% onset is the last point where the value does not go below start threshold
working forward from the peak position, 20% offset is the last point where the value does not go below the start threshhold</v>
      </c>
      <c r="K71" s="21" t="str">
        <f>K48</f>
        <v>getNearestAVels(filter_method)
getNearestSigVels(signal)
getDoubleConstrainedTimeMin(target, minima_times, start_constraint_time, end_constraint_time, is_onset)
getNearestVels20PC(extended_signal, filter_method, nearest_mins)
find_fixedpoint_relative_onset_offset_threshold(tangvel_signal, start_idx, end_idx, threshold=20)</v>
      </c>
    </row>
    <row r="72" spans="1:11" ht="48" customHeight="1">
      <c r="A72" s="1" t="s">
        <v>32</v>
      </c>
      <c r="B72" s="2" t="s">
        <v>192</v>
      </c>
      <c r="C72" s="2" t="s">
        <v>558</v>
      </c>
      <c r="D72" s="1" t="s">
        <v>1246</v>
      </c>
      <c r="E72" s="12" t="s">
        <v>1314</v>
      </c>
      <c r="K72" s="21"/>
    </row>
    <row r="73" spans="1:11" ht="48" customHeight="1">
      <c r="A73" s="1" t="s">
        <v>33</v>
      </c>
      <c r="B73" s="2" t="s">
        <v>193</v>
      </c>
      <c r="C73" s="2" t="s">
        <v>559</v>
      </c>
      <c r="D73" s="1" t="s">
        <v>1247</v>
      </c>
      <c r="E73" s="12" t="s">
        <v>1315</v>
      </c>
      <c r="K73" s="21"/>
    </row>
    <row r="74" spans="1:11" ht="48" customHeight="1">
      <c r="A74" s="1" t="s">
        <v>21</v>
      </c>
      <c r="B74" s="2" t="s">
        <v>183</v>
      </c>
      <c r="C74" s="2" t="s">
        <v>547</v>
      </c>
      <c r="D74" s="1" t="s">
        <v>1246</v>
      </c>
      <c r="E74" s="12" t="s">
        <v>1314</v>
      </c>
      <c r="K74" s="21"/>
    </row>
    <row r="75" spans="1:11" ht="48" customHeight="1">
      <c r="A75" s="1" t="s">
        <v>23</v>
      </c>
      <c r="B75" s="2" t="s">
        <v>183</v>
      </c>
      <c r="C75" s="2" t="s">
        <v>550</v>
      </c>
      <c r="D75" s="1" t="s">
        <v>1247</v>
      </c>
      <c r="E75" s="12" t="s">
        <v>1315</v>
      </c>
      <c r="K75" s="21"/>
    </row>
    <row r="76" spans="1:11" ht="48" customHeight="1">
      <c r="A76" s="1" t="s">
        <v>1025</v>
      </c>
      <c r="B76" s="2" t="s">
        <v>1026</v>
      </c>
      <c r="C76" s="2" t="s">
        <v>1027</v>
      </c>
      <c r="D76" s="1" t="s">
        <v>1248</v>
      </c>
      <c r="E76" s="17" t="s">
        <v>1314</v>
      </c>
      <c r="K76" s="21"/>
    </row>
    <row r="77" spans="1:11" ht="48" customHeight="1">
      <c r="A77" s="1" t="s">
        <v>1028</v>
      </c>
      <c r="B77" s="2" t="s">
        <v>284</v>
      </c>
      <c r="C77" s="2" t="s">
        <v>1029</v>
      </c>
      <c r="D77" s="1" t="s">
        <v>1248</v>
      </c>
      <c r="E77" s="12" t="s">
        <v>1315</v>
      </c>
      <c r="K77" s="21"/>
    </row>
    <row r="78" spans="1:11" ht="48" customHeight="1">
      <c r="A78" s="1" t="s">
        <v>14</v>
      </c>
      <c r="B78" s="2" t="s">
        <v>173</v>
      </c>
      <c r="C78" s="2" t="s">
        <v>540</v>
      </c>
      <c r="D78" s="1" t="s">
        <v>1246</v>
      </c>
      <c r="E78" s="12" t="s">
        <v>1314</v>
      </c>
      <c r="K78" s="21"/>
    </row>
    <row r="79" spans="1:11" ht="48" customHeight="1">
      <c r="A79" s="1" t="s">
        <v>17</v>
      </c>
      <c r="B79" s="2" t="s">
        <v>174</v>
      </c>
      <c r="C79" s="2" t="s">
        <v>542</v>
      </c>
      <c r="D79" s="1" t="s">
        <v>1247</v>
      </c>
      <c r="E79" s="12" t="s">
        <v>1315</v>
      </c>
      <c r="K79" s="21"/>
    </row>
    <row r="80" spans="1:11" ht="48" customHeight="1">
      <c r="A80" s="9" t="s">
        <v>1749</v>
      </c>
      <c r="B80" s="2" t="s">
        <v>1893</v>
      </c>
      <c r="C80" s="2" t="s">
        <v>1896</v>
      </c>
      <c r="D80" s="5" t="s">
        <v>203</v>
      </c>
      <c r="E80" s="12" t="s">
        <v>1314</v>
      </c>
      <c r="K80" s="21"/>
    </row>
    <row r="81" spans="1:11" ht="48" customHeight="1">
      <c r="A81" s="9" t="s">
        <v>1750</v>
      </c>
      <c r="B81" s="2" t="s">
        <v>1894</v>
      </c>
      <c r="C81" s="2" t="s">
        <v>1897</v>
      </c>
      <c r="D81" s="1" t="s">
        <v>203</v>
      </c>
      <c r="E81" s="12" t="s">
        <v>1315</v>
      </c>
      <c r="K81" s="21"/>
    </row>
    <row r="82" spans="1:11" ht="48" customHeight="1">
      <c r="A82" s="9" t="s">
        <v>1753</v>
      </c>
      <c r="B82" s="2" t="s">
        <v>1901</v>
      </c>
      <c r="C82" s="2" t="s">
        <v>1905</v>
      </c>
      <c r="D82" s="5" t="s">
        <v>202</v>
      </c>
      <c r="E82" s="12" t="s">
        <v>1314</v>
      </c>
      <c r="K82" s="21"/>
    </row>
    <row r="83" spans="1:11" ht="48" customHeight="1">
      <c r="A83" s="9" t="s">
        <v>1754</v>
      </c>
      <c r="B83" s="2" t="s">
        <v>1902</v>
      </c>
      <c r="C83" s="2" t="s">
        <v>1906</v>
      </c>
      <c r="D83" s="5" t="s">
        <v>202</v>
      </c>
      <c r="E83" s="12" t="s">
        <v>1315</v>
      </c>
      <c r="K83" s="21"/>
    </row>
    <row r="84" spans="1:11" ht="48" customHeight="1">
      <c r="A84" s="9" t="s">
        <v>1747</v>
      </c>
      <c r="B84" s="2" t="s">
        <v>1891</v>
      </c>
      <c r="C84" s="2" t="s">
        <v>1895</v>
      </c>
      <c r="D84" s="5" t="s">
        <v>203</v>
      </c>
      <c r="E84" s="12" t="s">
        <v>1314</v>
      </c>
      <c r="K84" s="21"/>
    </row>
    <row r="85" spans="1:11" ht="48" customHeight="1">
      <c r="A85" s="9" t="s">
        <v>1748</v>
      </c>
      <c r="B85" s="2" t="s">
        <v>1892</v>
      </c>
      <c r="C85" s="2" t="s">
        <v>1898</v>
      </c>
      <c r="D85" s="1" t="s">
        <v>203</v>
      </c>
      <c r="E85" s="12" t="s">
        <v>1315</v>
      </c>
      <c r="K85" s="21"/>
    </row>
    <row r="86" spans="1:11" ht="48" customHeight="1">
      <c r="A86" s="9" t="s">
        <v>1751</v>
      </c>
      <c r="B86" s="2" t="s">
        <v>1899</v>
      </c>
      <c r="C86" s="2" t="s">
        <v>1903</v>
      </c>
      <c r="D86" s="5" t="s">
        <v>202</v>
      </c>
      <c r="E86" s="12" t="s">
        <v>1314</v>
      </c>
      <c r="K86" s="21"/>
    </row>
    <row r="87" spans="1:11" ht="48" customHeight="1">
      <c r="A87" s="9" t="s">
        <v>1752</v>
      </c>
      <c r="B87" s="2" t="s">
        <v>1900</v>
      </c>
      <c r="C87" s="2" t="s">
        <v>1904</v>
      </c>
      <c r="D87" s="5" t="s">
        <v>202</v>
      </c>
      <c r="E87" s="12" t="s">
        <v>1315</v>
      </c>
      <c r="K87" s="21"/>
    </row>
    <row r="88" spans="1:11" ht="48" customHeight="1">
      <c r="A88" s="9" t="s">
        <v>1797</v>
      </c>
      <c r="B88" s="2" t="s">
        <v>1959</v>
      </c>
      <c r="C88" s="2" t="s">
        <v>1960</v>
      </c>
      <c r="D88" s="5" t="s">
        <v>203</v>
      </c>
      <c r="E88" s="12" t="s">
        <v>1314</v>
      </c>
      <c r="K88" s="21"/>
    </row>
    <row r="89" spans="1:11" ht="48" customHeight="1">
      <c r="A89" s="9" t="s">
        <v>1798</v>
      </c>
      <c r="B89" s="2" t="s">
        <v>1961</v>
      </c>
      <c r="C89" s="2" t="s">
        <v>1962</v>
      </c>
      <c r="D89" s="1" t="s">
        <v>203</v>
      </c>
      <c r="E89" s="12" t="s">
        <v>1315</v>
      </c>
      <c r="K89" s="21"/>
    </row>
    <row r="90" spans="1:11" ht="48" customHeight="1">
      <c r="A90" s="9" t="s">
        <v>1801</v>
      </c>
      <c r="B90" s="2" t="s">
        <v>1967</v>
      </c>
      <c r="C90" s="2" t="s">
        <v>1968</v>
      </c>
      <c r="D90" s="5" t="s">
        <v>202</v>
      </c>
      <c r="E90" s="12" t="s">
        <v>1314</v>
      </c>
      <c r="K90" s="21"/>
    </row>
    <row r="91" spans="1:11" ht="48" customHeight="1">
      <c r="A91" s="9" t="s">
        <v>1802</v>
      </c>
      <c r="B91" s="2" t="s">
        <v>1969</v>
      </c>
      <c r="C91" s="2" t="s">
        <v>1970</v>
      </c>
      <c r="D91" s="5" t="s">
        <v>202</v>
      </c>
      <c r="E91" s="12" t="s">
        <v>1315</v>
      </c>
      <c r="K91" s="21"/>
    </row>
    <row r="92" spans="1:11" ht="48" customHeight="1">
      <c r="A92" s="9" t="s">
        <v>1795</v>
      </c>
      <c r="B92" s="2" t="s">
        <v>1955</v>
      </c>
      <c r="C92" s="2" t="s">
        <v>1956</v>
      </c>
      <c r="D92" s="5" t="s">
        <v>203</v>
      </c>
      <c r="E92" s="12" t="s">
        <v>1314</v>
      </c>
      <c r="K92" s="21"/>
    </row>
    <row r="93" spans="1:11" ht="48" customHeight="1">
      <c r="A93" s="9" t="s">
        <v>1796</v>
      </c>
      <c r="B93" s="2" t="s">
        <v>1957</v>
      </c>
      <c r="C93" s="2" t="s">
        <v>1958</v>
      </c>
      <c r="D93" s="1" t="s">
        <v>203</v>
      </c>
      <c r="E93" s="12" t="s">
        <v>1315</v>
      </c>
      <c r="K93" s="21"/>
    </row>
    <row r="94" spans="1:11" ht="48" customHeight="1">
      <c r="A94" s="9" t="s">
        <v>1799</v>
      </c>
      <c r="B94" s="2" t="s">
        <v>1963</v>
      </c>
      <c r="C94" s="2" t="s">
        <v>1964</v>
      </c>
      <c r="D94" s="5" t="s">
        <v>202</v>
      </c>
      <c r="E94" s="12" t="s">
        <v>1314</v>
      </c>
      <c r="K94" s="21"/>
    </row>
    <row r="95" spans="1:11" ht="48" customHeight="1">
      <c r="A95" s="9" t="s">
        <v>1800</v>
      </c>
      <c r="B95" s="2" t="s">
        <v>1965</v>
      </c>
      <c r="C95" s="2" t="s">
        <v>1966</v>
      </c>
      <c r="D95" s="5" t="s">
        <v>202</v>
      </c>
      <c r="E95" s="12" t="s">
        <v>1315</v>
      </c>
      <c r="K95" s="21"/>
    </row>
    <row r="96" spans="1:11" ht="48" customHeight="1">
      <c r="A96" s="9" t="s">
        <v>1845</v>
      </c>
      <c r="B96" s="2" t="s">
        <v>2023</v>
      </c>
      <c r="C96" s="2" t="s">
        <v>2024</v>
      </c>
      <c r="D96" s="5" t="s">
        <v>203</v>
      </c>
      <c r="E96" s="12" t="s">
        <v>1314</v>
      </c>
      <c r="K96" s="21"/>
    </row>
    <row r="97" spans="1:11" ht="48" customHeight="1">
      <c r="A97" s="9" t="s">
        <v>1846</v>
      </c>
      <c r="B97" s="2" t="s">
        <v>2025</v>
      </c>
      <c r="C97" s="2" t="s">
        <v>2026</v>
      </c>
      <c r="D97" s="1" t="s">
        <v>203</v>
      </c>
      <c r="E97" s="12" t="s">
        <v>1315</v>
      </c>
      <c r="K97" s="21"/>
    </row>
    <row r="98" spans="1:11" ht="48" customHeight="1">
      <c r="A98" s="9" t="s">
        <v>1849</v>
      </c>
      <c r="B98" s="2" t="s">
        <v>2031</v>
      </c>
      <c r="C98" s="2" t="s">
        <v>2032</v>
      </c>
      <c r="D98" s="5" t="s">
        <v>202</v>
      </c>
      <c r="E98" s="12" t="s">
        <v>1314</v>
      </c>
      <c r="K98" s="21"/>
    </row>
    <row r="99" spans="1:11" ht="48" customHeight="1">
      <c r="A99" s="9" t="s">
        <v>1850</v>
      </c>
      <c r="B99" s="2" t="s">
        <v>2033</v>
      </c>
      <c r="C99" s="2" t="s">
        <v>2034</v>
      </c>
      <c r="D99" s="5" t="s">
        <v>202</v>
      </c>
      <c r="E99" s="12" t="s">
        <v>1315</v>
      </c>
      <c r="K99" s="21"/>
    </row>
    <row r="100" spans="1:11" ht="48" customHeight="1">
      <c r="A100" s="9" t="s">
        <v>1843</v>
      </c>
      <c r="B100" s="2" t="s">
        <v>2019</v>
      </c>
      <c r="C100" s="2" t="s">
        <v>2020</v>
      </c>
      <c r="D100" s="5" t="s">
        <v>203</v>
      </c>
      <c r="E100" s="12" t="s">
        <v>1314</v>
      </c>
      <c r="K100" s="21"/>
    </row>
    <row r="101" spans="1:11" ht="48" customHeight="1">
      <c r="A101" s="9" t="s">
        <v>1844</v>
      </c>
      <c r="B101" s="2" t="s">
        <v>2021</v>
      </c>
      <c r="C101" s="2" t="s">
        <v>2022</v>
      </c>
      <c r="D101" s="1" t="s">
        <v>203</v>
      </c>
      <c r="E101" s="12" t="s">
        <v>1315</v>
      </c>
      <c r="K101" s="21"/>
    </row>
    <row r="102" spans="1:11" ht="48" customHeight="1">
      <c r="A102" s="9" t="s">
        <v>1847</v>
      </c>
      <c r="B102" s="2" t="s">
        <v>2027</v>
      </c>
      <c r="C102" s="2" t="s">
        <v>2028</v>
      </c>
      <c r="D102" s="5" t="s">
        <v>202</v>
      </c>
      <c r="E102" s="12" t="s">
        <v>1314</v>
      </c>
      <c r="K102" s="21"/>
    </row>
    <row r="103" spans="1:11" ht="48" customHeight="1">
      <c r="A103" s="9" t="s">
        <v>1848</v>
      </c>
      <c r="B103" s="2" t="s">
        <v>2029</v>
      </c>
      <c r="C103" s="2" t="s">
        <v>2030</v>
      </c>
      <c r="D103" s="5" t="s">
        <v>202</v>
      </c>
      <c r="E103" s="12" t="s">
        <v>1315</v>
      </c>
      <c r="K103" s="21"/>
    </row>
    <row r="104" spans="1:11" ht="48" customHeight="1">
      <c r="A104" s="3" t="s">
        <v>365</v>
      </c>
      <c r="B104" s="4" t="s">
        <v>381</v>
      </c>
      <c r="C104" s="2" t="s">
        <v>707</v>
      </c>
      <c r="D104" s="5" t="s">
        <v>203</v>
      </c>
      <c r="E104" s="12" t="s">
        <v>1314</v>
      </c>
      <c r="K104" s="21"/>
    </row>
    <row r="105" spans="1:11" ht="48" customHeight="1">
      <c r="A105" s="3" t="s">
        <v>366</v>
      </c>
      <c r="B105" s="4" t="s">
        <v>382</v>
      </c>
      <c r="C105" s="2" t="s">
        <v>708</v>
      </c>
      <c r="D105" s="5" t="s">
        <v>203</v>
      </c>
      <c r="E105" s="12" t="s">
        <v>1315</v>
      </c>
      <c r="K105" s="21"/>
    </row>
    <row r="106" spans="1:11" ht="48" customHeight="1">
      <c r="A106" s="3" t="s">
        <v>369</v>
      </c>
      <c r="B106" s="4" t="s">
        <v>385</v>
      </c>
      <c r="C106" s="2" t="s">
        <v>711</v>
      </c>
      <c r="D106" s="5" t="s">
        <v>202</v>
      </c>
      <c r="E106" s="12" t="s">
        <v>1314</v>
      </c>
      <c r="K106" s="21"/>
    </row>
    <row r="107" spans="1:11" ht="48" customHeight="1">
      <c r="A107" s="3" t="s">
        <v>370</v>
      </c>
      <c r="B107" s="4" t="s">
        <v>386</v>
      </c>
      <c r="C107" s="2" t="s">
        <v>712</v>
      </c>
      <c r="D107" s="5" t="s">
        <v>202</v>
      </c>
      <c r="E107" s="12" t="s">
        <v>1315</v>
      </c>
      <c r="K107" s="21"/>
    </row>
    <row r="108" spans="1:11" ht="48" customHeight="1">
      <c r="A108" s="3" t="s">
        <v>363</v>
      </c>
      <c r="B108" s="2" t="s">
        <v>379</v>
      </c>
      <c r="C108" s="2" t="s">
        <v>705</v>
      </c>
      <c r="D108" s="5" t="s">
        <v>203</v>
      </c>
      <c r="E108" s="12" t="s">
        <v>1314</v>
      </c>
      <c r="K108" s="21"/>
    </row>
    <row r="109" spans="1:11" ht="48" customHeight="1">
      <c r="A109" s="3" t="s">
        <v>364</v>
      </c>
      <c r="B109" s="2" t="s">
        <v>380</v>
      </c>
      <c r="C109" s="2" t="s">
        <v>706</v>
      </c>
      <c r="D109" s="5" t="s">
        <v>203</v>
      </c>
      <c r="E109" s="12" t="s">
        <v>1315</v>
      </c>
      <c r="K109" s="21"/>
    </row>
    <row r="110" spans="1:11" ht="48" customHeight="1">
      <c r="A110" s="3" t="s">
        <v>367</v>
      </c>
      <c r="B110" s="2" t="s">
        <v>383</v>
      </c>
      <c r="C110" s="2" t="s">
        <v>709</v>
      </c>
      <c r="D110" s="5" t="s">
        <v>202</v>
      </c>
      <c r="E110" s="12" t="s">
        <v>1314</v>
      </c>
      <c r="K110" s="21"/>
    </row>
    <row r="111" spans="1:11" ht="48" customHeight="1">
      <c r="A111" s="3" t="s">
        <v>368</v>
      </c>
      <c r="B111" s="2" t="s">
        <v>384</v>
      </c>
      <c r="C111" s="2" t="s">
        <v>710</v>
      </c>
      <c r="D111" s="5" t="s">
        <v>202</v>
      </c>
      <c r="E111" s="12" t="s">
        <v>1315</v>
      </c>
      <c r="K111" s="21"/>
    </row>
    <row r="112" spans="1:11" ht="48" customHeight="1">
      <c r="A112" s="9" t="s">
        <v>1757</v>
      </c>
      <c r="B112" s="2" t="s">
        <v>1911</v>
      </c>
      <c r="C112" s="2" t="s">
        <v>1912</v>
      </c>
      <c r="D112" s="5" t="s">
        <v>203</v>
      </c>
      <c r="E112" s="12" t="s">
        <v>1314</v>
      </c>
      <c r="K112" s="21"/>
    </row>
    <row r="113" spans="1:11" ht="48" customHeight="1">
      <c r="A113" s="9" t="s">
        <v>1758</v>
      </c>
      <c r="B113" s="2" t="s">
        <v>1913</v>
      </c>
      <c r="C113" s="2" t="s">
        <v>1914</v>
      </c>
      <c r="D113" s="1" t="s">
        <v>203</v>
      </c>
      <c r="E113" s="12" t="s">
        <v>1315</v>
      </c>
      <c r="K113" s="21"/>
    </row>
    <row r="114" spans="1:11" ht="48" customHeight="1">
      <c r="A114" s="9" t="s">
        <v>1761</v>
      </c>
      <c r="B114" s="2" t="s">
        <v>1919</v>
      </c>
      <c r="C114" s="2" t="s">
        <v>1920</v>
      </c>
      <c r="D114" s="5" t="s">
        <v>202</v>
      </c>
      <c r="E114" s="12" t="s">
        <v>1314</v>
      </c>
      <c r="K114" s="21"/>
    </row>
    <row r="115" spans="1:11" ht="48" customHeight="1">
      <c r="A115" s="9" t="s">
        <v>1762</v>
      </c>
      <c r="B115" s="2" t="s">
        <v>1921</v>
      </c>
      <c r="C115" s="2" t="s">
        <v>1922</v>
      </c>
      <c r="D115" s="5" t="s">
        <v>202</v>
      </c>
      <c r="E115" s="12" t="s">
        <v>1315</v>
      </c>
      <c r="K115" s="21"/>
    </row>
    <row r="116" spans="1:11" ht="48" customHeight="1">
      <c r="A116" s="9" t="s">
        <v>1755</v>
      </c>
      <c r="B116" s="2" t="s">
        <v>1907</v>
      </c>
      <c r="C116" s="2" t="s">
        <v>1908</v>
      </c>
      <c r="D116" s="5" t="s">
        <v>203</v>
      </c>
      <c r="E116" s="12" t="s">
        <v>1314</v>
      </c>
      <c r="K116" s="21"/>
    </row>
    <row r="117" spans="1:11" ht="48" customHeight="1">
      <c r="A117" s="9" t="s">
        <v>1756</v>
      </c>
      <c r="B117" s="2" t="s">
        <v>1909</v>
      </c>
      <c r="C117" s="2" t="s">
        <v>1910</v>
      </c>
      <c r="D117" s="1" t="s">
        <v>203</v>
      </c>
      <c r="E117" s="12" t="s">
        <v>1315</v>
      </c>
      <c r="K117" s="21"/>
    </row>
    <row r="118" spans="1:11" ht="48" customHeight="1">
      <c r="A118" s="9" t="s">
        <v>1759</v>
      </c>
      <c r="B118" s="2" t="s">
        <v>1915</v>
      </c>
      <c r="C118" s="2" t="s">
        <v>1916</v>
      </c>
      <c r="D118" s="5" t="s">
        <v>202</v>
      </c>
      <c r="E118" s="12" t="s">
        <v>1314</v>
      </c>
      <c r="K118" s="21"/>
    </row>
    <row r="119" spans="1:11" ht="48" customHeight="1">
      <c r="A119" s="9" t="s">
        <v>1760</v>
      </c>
      <c r="B119" s="2" t="s">
        <v>1917</v>
      </c>
      <c r="C119" s="2" t="s">
        <v>1918</v>
      </c>
      <c r="D119" s="5" t="s">
        <v>202</v>
      </c>
      <c r="E119" s="12" t="s">
        <v>1315</v>
      </c>
      <c r="K119" s="21"/>
    </row>
    <row r="120" spans="1:11" ht="48" customHeight="1">
      <c r="A120" s="9" t="s">
        <v>1805</v>
      </c>
      <c r="B120" s="2" t="s">
        <v>1975</v>
      </c>
      <c r="C120" s="2" t="s">
        <v>1976</v>
      </c>
      <c r="D120" s="5" t="s">
        <v>203</v>
      </c>
      <c r="E120" s="12" t="s">
        <v>1314</v>
      </c>
      <c r="K120" s="21"/>
    </row>
    <row r="121" spans="1:11" ht="48" customHeight="1">
      <c r="A121" s="9" t="s">
        <v>1806</v>
      </c>
      <c r="B121" s="2" t="s">
        <v>1977</v>
      </c>
      <c r="C121" s="2" t="s">
        <v>1978</v>
      </c>
      <c r="D121" s="1" t="s">
        <v>203</v>
      </c>
      <c r="E121" s="12" t="s">
        <v>1315</v>
      </c>
      <c r="K121" s="21"/>
    </row>
    <row r="122" spans="1:11" ht="48" customHeight="1">
      <c r="A122" s="9" t="s">
        <v>1809</v>
      </c>
      <c r="B122" s="2" t="s">
        <v>1983</v>
      </c>
      <c r="C122" s="2" t="s">
        <v>1984</v>
      </c>
      <c r="D122" s="5" t="s">
        <v>202</v>
      </c>
      <c r="E122" s="12" t="s">
        <v>1314</v>
      </c>
      <c r="K122" s="21"/>
    </row>
    <row r="123" spans="1:11" ht="48" customHeight="1">
      <c r="A123" s="9" t="s">
        <v>1810</v>
      </c>
      <c r="B123" s="2" t="s">
        <v>1985</v>
      </c>
      <c r="C123" s="2" t="s">
        <v>1986</v>
      </c>
      <c r="D123" s="5" t="s">
        <v>202</v>
      </c>
      <c r="E123" s="12" t="s">
        <v>1315</v>
      </c>
      <c r="K123" s="21"/>
    </row>
    <row r="124" spans="1:11" ht="48" customHeight="1">
      <c r="A124" s="9" t="s">
        <v>1803</v>
      </c>
      <c r="B124" s="2" t="s">
        <v>1971</v>
      </c>
      <c r="C124" s="2" t="s">
        <v>1972</v>
      </c>
      <c r="D124" s="5" t="s">
        <v>203</v>
      </c>
      <c r="E124" s="12" t="s">
        <v>1314</v>
      </c>
      <c r="K124" s="21"/>
    </row>
    <row r="125" spans="1:11" ht="48" customHeight="1">
      <c r="A125" s="9" t="s">
        <v>1804</v>
      </c>
      <c r="B125" s="2" t="s">
        <v>1973</v>
      </c>
      <c r="C125" s="2" t="s">
        <v>1974</v>
      </c>
      <c r="D125" s="1" t="s">
        <v>203</v>
      </c>
      <c r="E125" s="12" t="s">
        <v>1315</v>
      </c>
      <c r="K125" s="21"/>
    </row>
    <row r="126" spans="1:11" ht="48" customHeight="1">
      <c r="A126" s="9" t="s">
        <v>1807</v>
      </c>
      <c r="B126" s="2" t="s">
        <v>1979</v>
      </c>
      <c r="C126" s="2" t="s">
        <v>1980</v>
      </c>
      <c r="D126" s="5" t="s">
        <v>202</v>
      </c>
      <c r="E126" s="12" t="s">
        <v>1314</v>
      </c>
      <c r="K126" s="21"/>
    </row>
    <row r="127" spans="1:11" ht="48" customHeight="1">
      <c r="A127" s="9" t="s">
        <v>1808</v>
      </c>
      <c r="B127" s="2" t="s">
        <v>1981</v>
      </c>
      <c r="C127" s="2" t="s">
        <v>1982</v>
      </c>
      <c r="D127" s="5" t="s">
        <v>202</v>
      </c>
      <c r="E127" s="12" t="s">
        <v>1315</v>
      </c>
      <c r="K127" s="21"/>
    </row>
    <row r="128" spans="1:11" ht="48" customHeight="1">
      <c r="A128" s="9" t="s">
        <v>1853</v>
      </c>
      <c r="B128" s="2" t="s">
        <v>2039</v>
      </c>
      <c r="C128" s="2" t="s">
        <v>2040</v>
      </c>
      <c r="D128" s="5" t="s">
        <v>203</v>
      </c>
      <c r="E128" s="12" t="s">
        <v>1314</v>
      </c>
      <c r="K128" s="21"/>
    </row>
    <row r="129" spans="1:11" ht="48" customHeight="1">
      <c r="A129" s="9" t="s">
        <v>1854</v>
      </c>
      <c r="B129" s="2" t="s">
        <v>2041</v>
      </c>
      <c r="C129" s="2" t="s">
        <v>2042</v>
      </c>
      <c r="D129" s="1" t="s">
        <v>203</v>
      </c>
      <c r="E129" s="12" t="s">
        <v>1315</v>
      </c>
      <c r="K129" s="21"/>
    </row>
    <row r="130" spans="1:11" ht="48" customHeight="1">
      <c r="A130" s="9" t="s">
        <v>1857</v>
      </c>
      <c r="B130" s="2" t="s">
        <v>2047</v>
      </c>
      <c r="C130" s="2" t="s">
        <v>2048</v>
      </c>
      <c r="D130" s="5" t="s">
        <v>202</v>
      </c>
      <c r="E130" s="12" t="s">
        <v>1314</v>
      </c>
      <c r="K130" s="21"/>
    </row>
    <row r="131" spans="1:11" ht="48" customHeight="1">
      <c r="A131" s="9" t="s">
        <v>1858</v>
      </c>
      <c r="B131" s="2" t="s">
        <v>2049</v>
      </c>
      <c r="C131" s="2" t="s">
        <v>2050</v>
      </c>
      <c r="D131" s="5" t="s">
        <v>202</v>
      </c>
      <c r="E131" s="12" t="s">
        <v>1315</v>
      </c>
      <c r="K131" s="21"/>
    </row>
    <row r="132" spans="1:11" ht="48" customHeight="1">
      <c r="A132" s="9" t="s">
        <v>1851</v>
      </c>
      <c r="B132" s="2" t="s">
        <v>2035</v>
      </c>
      <c r="C132" s="2" t="s">
        <v>2036</v>
      </c>
      <c r="D132" s="5" t="s">
        <v>203</v>
      </c>
      <c r="E132" s="12" t="s">
        <v>1314</v>
      </c>
      <c r="K132" s="21"/>
    </row>
    <row r="133" spans="1:11" ht="48" customHeight="1">
      <c r="A133" s="9" t="s">
        <v>1852</v>
      </c>
      <c r="B133" s="2" t="s">
        <v>2037</v>
      </c>
      <c r="C133" s="2" t="s">
        <v>2038</v>
      </c>
      <c r="D133" s="1" t="s">
        <v>203</v>
      </c>
      <c r="E133" s="12" t="s">
        <v>1315</v>
      </c>
      <c r="K133" s="21"/>
    </row>
    <row r="134" spans="1:11" ht="48" customHeight="1">
      <c r="A134" s="9" t="s">
        <v>1855</v>
      </c>
      <c r="B134" s="2" t="s">
        <v>2043</v>
      </c>
      <c r="C134" s="2" t="s">
        <v>2044</v>
      </c>
      <c r="D134" s="5" t="s">
        <v>202</v>
      </c>
      <c r="E134" s="12" t="s">
        <v>1314</v>
      </c>
      <c r="K134" s="21"/>
    </row>
    <row r="135" spans="1:11" ht="48" customHeight="1">
      <c r="A135" s="9" t="s">
        <v>1856</v>
      </c>
      <c r="B135" s="2" t="s">
        <v>2045</v>
      </c>
      <c r="C135" s="2" t="s">
        <v>2046</v>
      </c>
      <c r="D135" s="5" t="s">
        <v>202</v>
      </c>
      <c r="E135" s="12" t="s">
        <v>1315</v>
      </c>
      <c r="K135" s="21"/>
    </row>
    <row r="136" spans="1:11" ht="48" customHeight="1">
      <c r="A136" s="3" t="s">
        <v>373</v>
      </c>
      <c r="B136" s="4" t="s">
        <v>389</v>
      </c>
      <c r="C136" s="2" t="s">
        <v>715</v>
      </c>
      <c r="D136" s="5" t="s">
        <v>203</v>
      </c>
      <c r="E136" s="12" t="s">
        <v>1314</v>
      </c>
      <c r="K136" s="21"/>
    </row>
    <row r="137" spans="1:11" ht="48" customHeight="1">
      <c r="A137" s="3" t="s">
        <v>374</v>
      </c>
      <c r="B137" s="4" t="s">
        <v>390</v>
      </c>
      <c r="C137" s="2" t="s">
        <v>716</v>
      </c>
      <c r="D137" s="5" t="s">
        <v>203</v>
      </c>
      <c r="E137" s="12" t="s">
        <v>1315</v>
      </c>
      <c r="K137" s="21"/>
    </row>
    <row r="138" spans="1:11" ht="48" customHeight="1">
      <c r="A138" s="3" t="s">
        <v>377</v>
      </c>
      <c r="B138" s="4" t="s">
        <v>393</v>
      </c>
      <c r="C138" s="2" t="s">
        <v>719</v>
      </c>
      <c r="D138" s="5" t="s">
        <v>202</v>
      </c>
      <c r="E138" s="12" t="s">
        <v>1314</v>
      </c>
      <c r="K138" s="21"/>
    </row>
    <row r="139" spans="1:11" ht="48" customHeight="1">
      <c r="A139" s="3" t="s">
        <v>378</v>
      </c>
      <c r="B139" s="4" t="s">
        <v>394</v>
      </c>
      <c r="C139" s="2" t="s">
        <v>720</v>
      </c>
      <c r="D139" s="5" t="s">
        <v>202</v>
      </c>
      <c r="E139" s="12" t="s">
        <v>1315</v>
      </c>
      <c r="K139" s="21"/>
    </row>
    <row r="140" spans="1:11" ht="48" customHeight="1">
      <c r="A140" s="3" t="s">
        <v>371</v>
      </c>
      <c r="B140" s="2" t="s">
        <v>387</v>
      </c>
      <c r="C140" s="2" t="s">
        <v>713</v>
      </c>
      <c r="D140" s="5" t="s">
        <v>203</v>
      </c>
      <c r="E140" s="12" t="s">
        <v>1314</v>
      </c>
      <c r="K140" s="21"/>
    </row>
    <row r="141" spans="1:11" ht="48" customHeight="1">
      <c r="A141" s="3" t="s">
        <v>372</v>
      </c>
      <c r="B141" s="2" t="s">
        <v>388</v>
      </c>
      <c r="C141" s="2" t="s">
        <v>714</v>
      </c>
      <c r="D141" s="5" t="s">
        <v>203</v>
      </c>
      <c r="E141" s="12" t="s">
        <v>1315</v>
      </c>
      <c r="K141" s="21"/>
    </row>
    <row r="142" spans="1:11" ht="48" customHeight="1">
      <c r="A142" s="3" t="s">
        <v>375</v>
      </c>
      <c r="B142" s="2" t="s">
        <v>391</v>
      </c>
      <c r="C142" s="2" t="s">
        <v>717</v>
      </c>
      <c r="D142" s="5" t="s">
        <v>202</v>
      </c>
      <c r="E142" s="12" t="s">
        <v>1314</v>
      </c>
      <c r="K142" s="21"/>
    </row>
    <row r="143" spans="1:11" ht="48" customHeight="1">
      <c r="A143" s="3" t="s">
        <v>376</v>
      </c>
      <c r="B143" s="2" t="s">
        <v>392</v>
      </c>
      <c r="C143" s="2" t="s">
        <v>718</v>
      </c>
      <c r="D143" s="5" t="s">
        <v>202</v>
      </c>
      <c r="E143" s="12" t="s">
        <v>1315</v>
      </c>
      <c r="K143" s="21"/>
    </row>
    <row r="144" spans="1:11" ht="48" customHeight="1">
      <c r="A144" s="1" t="s">
        <v>8</v>
      </c>
      <c r="B144" s="2" t="s">
        <v>166</v>
      </c>
      <c r="C144" s="2" t="s">
        <v>537</v>
      </c>
      <c r="D144" s="1" t="s">
        <v>1246</v>
      </c>
      <c r="E144" s="12" t="s">
        <v>1314</v>
      </c>
      <c r="K144" s="21"/>
    </row>
    <row r="145" spans="1:11" ht="48" customHeight="1">
      <c r="A145" s="1" t="s">
        <v>10</v>
      </c>
      <c r="B145" s="2" t="s">
        <v>168</v>
      </c>
      <c r="C145" s="2" t="s">
        <v>538</v>
      </c>
      <c r="D145" s="1" t="s">
        <v>1247</v>
      </c>
      <c r="E145" s="12" t="s">
        <v>1315</v>
      </c>
      <c r="K145" s="21"/>
    </row>
    <row r="146" spans="1:11" ht="48" customHeight="1">
      <c r="A146" s="1" t="s">
        <v>122</v>
      </c>
      <c r="B146" s="2" t="s">
        <v>245</v>
      </c>
      <c r="C146" s="2" t="s">
        <v>626</v>
      </c>
      <c r="D146" s="1" t="s">
        <v>203</v>
      </c>
      <c r="E146" s="12" t="s">
        <v>1314</v>
      </c>
      <c r="K146" s="21"/>
    </row>
    <row r="147" spans="1:11" ht="48" customHeight="1">
      <c r="A147" s="1" t="s">
        <v>124</v>
      </c>
      <c r="B147" s="2" t="s">
        <v>247</v>
      </c>
      <c r="C147" s="2" t="s">
        <v>628</v>
      </c>
      <c r="D147" s="1" t="s">
        <v>203</v>
      </c>
      <c r="E147" s="12" t="s">
        <v>1315</v>
      </c>
      <c r="K147" s="21"/>
    </row>
    <row r="148" spans="1:11" ht="48" customHeight="1">
      <c r="A148" s="1" t="s">
        <v>126</v>
      </c>
      <c r="B148" s="2" t="s">
        <v>249</v>
      </c>
      <c r="C148" s="2" t="s">
        <v>630</v>
      </c>
      <c r="D148" s="1" t="s">
        <v>202</v>
      </c>
      <c r="E148" s="12" t="s">
        <v>1314</v>
      </c>
      <c r="K148" s="21"/>
    </row>
    <row r="149" spans="1:11" ht="48" customHeight="1">
      <c r="A149" s="1" t="s">
        <v>128</v>
      </c>
      <c r="B149" s="2" t="s">
        <v>251</v>
      </c>
      <c r="C149" s="2" t="s">
        <v>632</v>
      </c>
      <c r="D149" s="1" t="s">
        <v>202</v>
      </c>
      <c r="E149" s="12" t="s">
        <v>1315</v>
      </c>
      <c r="K149" s="21"/>
    </row>
    <row r="150" spans="1:11" ht="48" customHeight="1">
      <c r="A150" s="1" t="s">
        <v>12</v>
      </c>
      <c r="B150" s="2" t="s">
        <v>170</v>
      </c>
      <c r="C150" s="2" t="s">
        <v>539</v>
      </c>
      <c r="D150" s="1" t="s">
        <v>1246</v>
      </c>
      <c r="E150" s="12" t="s">
        <v>1314</v>
      </c>
      <c r="K150" s="21"/>
    </row>
    <row r="151" spans="1:11" ht="48" customHeight="1">
      <c r="A151" s="1" t="s">
        <v>15</v>
      </c>
      <c r="B151" s="2" t="s">
        <v>172</v>
      </c>
      <c r="C151" s="2" t="s">
        <v>541</v>
      </c>
      <c r="D151" s="1" t="s">
        <v>1247</v>
      </c>
      <c r="E151" s="12" t="s">
        <v>1315</v>
      </c>
      <c r="K151" s="21"/>
    </row>
    <row r="152" spans="1:11" ht="48" customHeight="1">
      <c r="A152" s="1" t="s">
        <v>114</v>
      </c>
      <c r="B152" s="2" t="s">
        <v>237</v>
      </c>
      <c r="C152" s="2" t="s">
        <v>618</v>
      </c>
      <c r="D152" s="1" t="s">
        <v>203</v>
      </c>
      <c r="E152" s="12" t="s">
        <v>1314</v>
      </c>
      <c r="K152" s="21"/>
    </row>
    <row r="153" spans="1:11" ht="48" customHeight="1">
      <c r="A153" s="1" t="s">
        <v>116</v>
      </c>
      <c r="B153" s="2" t="s">
        <v>239</v>
      </c>
      <c r="C153" s="2" t="s">
        <v>620</v>
      </c>
      <c r="D153" s="1" t="s">
        <v>203</v>
      </c>
      <c r="E153" s="12" t="s">
        <v>1315</v>
      </c>
      <c r="K153" s="21"/>
    </row>
    <row r="154" spans="1:11" ht="48" customHeight="1">
      <c r="A154" s="1" t="s">
        <v>118</v>
      </c>
      <c r="B154" s="2" t="s">
        <v>241</v>
      </c>
      <c r="C154" s="2" t="s">
        <v>622</v>
      </c>
      <c r="D154" s="1" t="s">
        <v>202</v>
      </c>
      <c r="E154" s="12" t="s">
        <v>1314</v>
      </c>
      <c r="K154" s="21"/>
    </row>
    <row r="155" spans="1:11" ht="48" customHeight="1">
      <c r="A155" s="1" t="s">
        <v>120</v>
      </c>
      <c r="B155" s="2" t="s">
        <v>243</v>
      </c>
      <c r="C155" s="2" t="s">
        <v>624</v>
      </c>
      <c r="D155" s="1" t="s">
        <v>202</v>
      </c>
      <c r="E155" s="12" t="s">
        <v>1315</v>
      </c>
      <c r="K155" s="21"/>
    </row>
    <row r="156" spans="1:11" ht="48" customHeight="1">
      <c r="A156" s="1" t="s">
        <v>0</v>
      </c>
      <c r="B156" s="2" t="s">
        <v>158</v>
      </c>
      <c r="C156" s="2" t="s">
        <v>531</v>
      </c>
      <c r="D156" s="1" t="s">
        <v>1246</v>
      </c>
      <c r="E156" s="12" t="s">
        <v>1314</v>
      </c>
      <c r="K156" s="21"/>
    </row>
    <row r="157" spans="1:11" ht="48" customHeight="1">
      <c r="A157" s="1" t="s">
        <v>2</v>
      </c>
      <c r="B157" s="2" t="s">
        <v>160</v>
      </c>
      <c r="C157" s="2" t="s">
        <v>532</v>
      </c>
      <c r="D157" s="1" t="s">
        <v>1247</v>
      </c>
      <c r="E157" s="12" t="s">
        <v>1315</v>
      </c>
      <c r="K157" s="21"/>
    </row>
    <row r="158" spans="1:11" ht="48" customHeight="1">
      <c r="A158" s="1" t="s">
        <v>138</v>
      </c>
      <c r="B158" s="2" t="s">
        <v>261</v>
      </c>
      <c r="C158" s="2" t="s">
        <v>642</v>
      </c>
      <c r="D158" s="1" t="s">
        <v>203</v>
      </c>
      <c r="E158" s="12" t="s">
        <v>1314</v>
      </c>
      <c r="K158" s="21"/>
    </row>
    <row r="159" spans="1:11" ht="48" customHeight="1">
      <c r="A159" s="1" t="s">
        <v>140</v>
      </c>
      <c r="B159" s="2" t="s">
        <v>263</v>
      </c>
      <c r="C159" s="2" t="s">
        <v>644</v>
      </c>
      <c r="D159" s="1" t="s">
        <v>203</v>
      </c>
      <c r="E159" s="12" t="s">
        <v>1315</v>
      </c>
      <c r="K159" s="21"/>
    </row>
    <row r="160" spans="1:11" ht="48" customHeight="1">
      <c r="A160" s="1" t="s">
        <v>142</v>
      </c>
      <c r="B160" s="2" t="s">
        <v>265</v>
      </c>
      <c r="C160" s="2" t="s">
        <v>646</v>
      </c>
      <c r="D160" s="1" t="s">
        <v>202</v>
      </c>
      <c r="E160" s="12" t="s">
        <v>1314</v>
      </c>
      <c r="K160" s="21"/>
    </row>
    <row r="161" spans="1:11" ht="48" customHeight="1">
      <c r="A161" s="1" t="s">
        <v>144</v>
      </c>
      <c r="B161" s="2" t="s">
        <v>267</v>
      </c>
      <c r="C161" s="2" t="s">
        <v>648</v>
      </c>
      <c r="D161" s="1" t="s">
        <v>202</v>
      </c>
      <c r="E161" s="12" t="s">
        <v>1315</v>
      </c>
      <c r="K161" s="21"/>
    </row>
    <row r="162" spans="1:11" ht="48" customHeight="1">
      <c r="A162" s="1" t="s">
        <v>4</v>
      </c>
      <c r="B162" s="2" t="s">
        <v>162</v>
      </c>
      <c r="C162" s="2" t="s">
        <v>533</v>
      </c>
      <c r="D162" s="1" t="s">
        <v>1246</v>
      </c>
      <c r="E162" s="12" t="s">
        <v>1314</v>
      </c>
      <c r="K162" s="21"/>
    </row>
    <row r="163" spans="1:11" ht="48" customHeight="1">
      <c r="A163" s="1" t="s">
        <v>6</v>
      </c>
      <c r="B163" s="2" t="s">
        <v>163</v>
      </c>
      <c r="C163" s="2" t="s">
        <v>535</v>
      </c>
      <c r="D163" s="1" t="s">
        <v>1247</v>
      </c>
      <c r="E163" s="12" t="s">
        <v>1315</v>
      </c>
      <c r="K163" s="21"/>
    </row>
    <row r="164" spans="1:11" ht="48" customHeight="1">
      <c r="A164" s="1" t="s">
        <v>130</v>
      </c>
      <c r="B164" s="2" t="s">
        <v>253</v>
      </c>
      <c r="C164" s="2" t="s">
        <v>634</v>
      </c>
      <c r="D164" s="1" t="s">
        <v>203</v>
      </c>
      <c r="E164" s="12" t="s">
        <v>1314</v>
      </c>
      <c r="K164" s="21"/>
    </row>
    <row r="165" spans="1:11" ht="48" customHeight="1">
      <c r="A165" s="1" t="s">
        <v>132</v>
      </c>
      <c r="B165" s="2" t="s">
        <v>255</v>
      </c>
      <c r="C165" s="2" t="s">
        <v>636</v>
      </c>
      <c r="D165" s="1" t="s">
        <v>203</v>
      </c>
      <c r="E165" s="12" t="s">
        <v>1315</v>
      </c>
      <c r="K165" s="21"/>
    </row>
    <row r="166" spans="1:11" ht="48" customHeight="1">
      <c r="A166" s="1" t="s">
        <v>134</v>
      </c>
      <c r="B166" s="2" t="s">
        <v>257</v>
      </c>
      <c r="C166" s="2" t="s">
        <v>638</v>
      </c>
      <c r="D166" s="1" t="s">
        <v>202</v>
      </c>
      <c r="E166" s="12" t="s">
        <v>1314</v>
      </c>
      <c r="K166" s="21"/>
    </row>
    <row r="167" spans="1:11" ht="48" customHeight="1">
      <c r="A167" s="1" t="s">
        <v>136</v>
      </c>
      <c r="B167" s="2" t="s">
        <v>259</v>
      </c>
      <c r="C167" s="2" t="s">
        <v>640</v>
      </c>
      <c r="D167" s="1" t="s">
        <v>202</v>
      </c>
      <c r="E167" s="12" t="s">
        <v>1315</v>
      </c>
      <c r="K167" s="21"/>
    </row>
    <row r="168" spans="1:11" ht="48" customHeight="1">
      <c r="A168" s="6" t="s">
        <v>1011</v>
      </c>
      <c r="B168" s="2" t="s">
        <v>1672</v>
      </c>
      <c r="C168" s="2" t="s">
        <v>1668</v>
      </c>
      <c r="D168" s="5" t="s">
        <v>203</v>
      </c>
      <c r="E168" s="12" t="s">
        <v>1315</v>
      </c>
      <c r="K168" s="21"/>
    </row>
    <row r="169" spans="1:11" ht="48" customHeight="1">
      <c r="A169" s="6" t="s">
        <v>882</v>
      </c>
      <c r="B169" s="2" t="s">
        <v>1602</v>
      </c>
      <c r="C169" s="2" t="s">
        <v>1603</v>
      </c>
      <c r="D169" s="5" t="s">
        <v>203</v>
      </c>
      <c r="E169" s="12" t="s">
        <v>1314</v>
      </c>
      <c r="K169" s="21"/>
    </row>
    <row r="170" spans="1:11" ht="48" customHeight="1">
      <c r="A170" s="6" t="s">
        <v>883</v>
      </c>
      <c r="B170" s="2" t="s">
        <v>1604</v>
      </c>
      <c r="C170" s="2" t="s">
        <v>1605</v>
      </c>
      <c r="D170" s="5" t="s">
        <v>203</v>
      </c>
      <c r="E170" s="12" t="s">
        <v>1315</v>
      </c>
      <c r="K170" s="21"/>
    </row>
    <row r="171" spans="1:11" ht="48" customHeight="1">
      <c r="A171" s="6" t="s">
        <v>884</v>
      </c>
      <c r="B171" s="2" t="s">
        <v>1606</v>
      </c>
      <c r="C171" s="2" t="s">
        <v>1607</v>
      </c>
      <c r="D171" s="5" t="s">
        <v>202</v>
      </c>
      <c r="E171" s="12" t="s">
        <v>1314</v>
      </c>
      <c r="K171" s="21"/>
    </row>
    <row r="172" spans="1:11" ht="48" customHeight="1">
      <c r="A172" s="6" t="s">
        <v>885</v>
      </c>
      <c r="B172" s="2" t="s">
        <v>1608</v>
      </c>
      <c r="C172" s="2" t="s">
        <v>1609</v>
      </c>
      <c r="D172" s="5" t="s">
        <v>202</v>
      </c>
      <c r="E172" s="12" t="s">
        <v>1315</v>
      </c>
      <c r="K172" s="21"/>
    </row>
    <row r="173" spans="1:11" ht="48" customHeight="1">
      <c r="A173" s="1" t="s">
        <v>890</v>
      </c>
      <c r="B173" s="2" t="s">
        <v>1618</v>
      </c>
      <c r="C173" s="2" t="s">
        <v>1619</v>
      </c>
      <c r="D173" s="1" t="s">
        <v>203</v>
      </c>
      <c r="E173" s="12" t="s">
        <v>1314</v>
      </c>
      <c r="K173" s="21"/>
    </row>
    <row r="174" spans="1:11" ht="48" customHeight="1">
      <c r="A174" s="6" t="s">
        <v>891</v>
      </c>
      <c r="B174" s="4" t="s">
        <v>1620</v>
      </c>
      <c r="C174" s="4" t="s">
        <v>1621</v>
      </c>
      <c r="D174" s="5" t="s">
        <v>203</v>
      </c>
      <c r="E174" s="12" t="s">
        <v>1315</v>
      </c>
      <c r="K174" s="21"/>
    </row>
    <row r="175" spans="1:11" ht="48" customHeight="1">
      <c r="A175" s="1" t="s">
        <v>892</v>
      </c>
      <c r="B175" s="2" t="s">
        <v>1622</v>
      </c>
      <c r="C175" s="2" t="s">
        <v>1623</v>
      </c>
      <c r="D175" s="1" t="s">
        <v>202</v>
      </c>
      <c r="E175" s="12" t="s">
        <v>1314</v>
      </c>
      <c r="K175" s="21"/>
    </row>
    <row r="176" spans="1:11" ht="48" customHeight="1">
      <c r="A176" s="6" t="s">
        <v>893</v>
      </c>
      <c r="B176" s="4" t="s">
        <v>1624</v>
      </c>
      <c r="C176" s="4" t="s">
        <v>1625</v>
      </c>
      <c r="D176" s="5" t="s">
        <v>202</v>
      </c>
      <c r="E176" s="12" t="s">
        <v>1315</v>
      </c>
      <c r="K176" s="21"/>
    </row>
    <row r="177" spans="1:11" ht="48" customHeight="1">
      <c r="A177" s="1" t="s">
        <v>25</v>
      </c>
      <c r="B177" s="2" t="s">
        <v>185</v>
      </c>
      <c r="C177" s="2" t="s">
        <v>552</v>
      </c>
      <c r="D177" s="1" t="s">
        <v>1246</v>
      </c>
      <c r="E177" s="12" t="s">
        <v>1314</v>
      </c>
      <c r="K177" s="21"/>
    </row>
    <row r="178" spans="1:11" ht="48" customHeight="1">
      <c r="A178" s="1" t="s">
        <v>27</v>
      </c>
      <c r="B178" s="2" t="s">
        <v>187</v>
      </c>
      <c r="C178" s="2" t="s">
        <v>552</v>
      </c>
      <c r="D178" s="1" t="s">
        <v>1247</v>
      </c>
      <c r="E178" s="12" t="s">
        <v>1315</v>
      </c>
      <c r="K178" s="21"/>
    </row>
    <row r="179" spans="1:11" ht="48" customHeight="1">
      <c r="A179" s="1" t="s">
        <v>24</v>
      </c>
      <c r="B179" s="2" t="s">
        <v>184</v>
      </c>
      <c r="C179" s="2" t="s">
        <v>551</v>
      </c>
      <c r="D179" s="1" t="s">
        <v>1246</v>
      </c>
      <c r="E179" s="12" t="s">
        <v>1314</v>
      </c>
      <c r="K179" s="21"/>
    </row>
    <row r="180" spans="1:11" ht="48" customHeight="1">
      <c r="A180" s="1" t="s">
        <v>26</v>
      </c>
      <c r="B180" s="2" t="s">
        <v>186</v>
      </c>
      <c r="C180" s="2" t="s">
        <v>553</v>
      </c>
      <c r="D180" s="1" t="s">
        <v>1247</v>
      </c>
      <c r="E180" s="12" t="s">
        <v>1315</v>
      </c>
      <c r="K180" s="21"/>
    </row>
    <row r="181" spans="1:11" ht="48" customHeight="1">
      <c r="A181" s="6" t="s">
        <v>993</v>
      </c>
      <c r="B181" s="2" t="s">
        <v>1636</v>
      </c>
      <c r="C181" s="2" t="s">
        <v>1650</v>
      </c>
      <c r="D181" s="5" t="s">
        <v>203</v>
      </c>
      <c r="E181" s="12" t="s">
        <v>1314</v>
      </c>
      <c r="K181" s="21"/>
    </row>
    <row r="182" spans="1:11" ht="48" customHeight="1">
      <c r="A182" s="6" t="s">
        <v>995</v>
      </c>
      <c r="B182" s="2" t="s">
        <v>1637</v>
      </c>
      <c r="C182" s="2" t="s">
        <v>1652</v>
      </c>
      <c r="D182" s="5" t="s">
        <v>203</v>
      </c>
      <c r="E182" s="12" t="s">
        <v>1315</v>
      </c>
      <c r="K182" s="21"/>
    </row>
    <row r="183" spans="1:11" ht="48" customHeight="1">
      <c r="A183" s="6" t="s">
        <v>997</v>
      </c>
      <c r="B183" s="2" t="s">
        <v>1639</v>
      </c>
      <c r="C183" s="2" t="s">
        <v>1654</v>
      </c>
      <c r="D183" s="5" t="s">
        <v>202</v>
      </c>
      <c r="E183" s="12" t="s">
        <v>1314</v>
      </c>
      <c r="K183" s="21"/>
    </row>
    <row r="184" spans="1:11" ht="48" customHeight="1">
      <c r="A184" s="6" t="s">
        <v>999</v>
      </c>
      <c r="B184" s="2" t="s">
        <v>1641</v>
      </c>
      <c r="C184" s="2" t="s">
        <v>1656</v>
      </c>
      <c r="D184" s="5" t="s">
        <v>202</v>
      </c>
      <c r="E184" s="12" t="s">
        <v>1315</v>
      </c>
      <c r="K184" s="21"/>
    </row>
    <row r="185" spans="1:11" ht="48" customHeight="1">
      <c r="A185" s="6" t="s">
        <v>992</v>
      </c>
      <c r="B185" s="2" t="s">
        <v>1634</v>
      </c>
      <c r="C185" s="2" t="s">
        <v>1657</v>
      </c>
      <c r="D185" s="5" t="s">
        <v>203</v>
      </c>
      <c r="E185" s="12" t="s">
        <v>1314</v>
      </c>
      <c r="K185" s="21"/>
    </row>
    <row r="186" spans="1:11" ht="48" customHeight="1">
      <c r="A186" s="6" t="s">
        <v>994</v>
      </c>
      <c r="B186" s="2" t="s">
        <v>1635</v>
      </c>
      <c r="C186" s="2" t="s">
        <v>1651</v>
      </c>
      <c r="D186" s="5" t="s">
        <v>203</v>
      </c>
      <c r="E186" s="12" t="s">
        <v>1315</v>
      </c>
      <c r="K186" s="21"/>
    </row>
    <row r="187" spans="1:11" ht="48" customHeight="1">
      <c r="A187" s="6" t="s">
        <v>996</v>
      </c>
      <c r="B187" s="2" t="s">
        <v>1638</v>
      </c>
      <c r="C187" s="2" t="s">
        <v>1653</v>
      </c>
      <c r="D187" s="5" t="s">
        <v>202</v>
      </c>
      <c r="E187" s="12" t="s">
        <v>1314</v>
      </c>
      <c r="K187" s="21"/>
    </row>
    <row r="188" spans="1:11" ht="48" customHeight="1">
      <c r="A188" s="6" t="s">
        <v>998</v>
      </c>
      <c r="B188" s="2" t="s">
        <v>1640</v>
      </c>
      <c r="C188" s="2" t="s">
        <v>1655</v>
      </c>
      <c r="D188" s="5" t="s">
        <v>202</v>
      </c>
      <c r="E188" s="12" t="s">
        <v>1315</v>
      </c>
      <c r="K188" s="21"/>
    </row>
    <row r="189" spans="1:11" ht="48" customHeight="1">
      <c r="A189" s="6" t="s">
        <v>874</v>
      </c>
      <c r="B189" s="2" t="s">
        <v>1586</v>
      </c>
      <c r="C189" s="2" t="s">
        <v>1587</v>
      </c>
      <c r="D189" s="5" t="s">
        <v>203</v>
      </c>
      <c r="E189" s="12" t="s">
        <v>1314</v>
      </c>
      <c r="K189" s="21"/>
    </row>
    <row r="190" spans="1:11" ht="48" customHeight="1">
      <c r="A190" s="6" t="s">
        <v>875</v>
      </c>
      <c r="B190" s="2" t="s">
        <v>1588</v>
      </c>
      <c r="C190" s="2" t="s">
        <v>1589</v>
      </c>
      <c r="D190" s="5" t="s">
        <v>203</v>
      </c>
      <c r="E190" s="12" t="s">
        <v>1315</v>
      </c>
      <c r="K190" s="21"/>
    </row>
    <row r="191" spans="1:11" ht="48" customHeight="1">
      <c r="A191" s="6" t="s">
        <v>876</v>
      </c>
      <c r="B191" s="2" t="s">
        <v>1590</v>
      </c>
      <c r="C191" s="2" t="s">
        <v>1592</v>
      </c>
      <c r="D191" s="5" t="s">
        <v>202</v>
      </c>
      <c r="E191" s="12" t="s">
        <v>1314</v>
      </c>
      <c r="K191" s="21"/>
    </row>
    <row r="192" spans="1:11" ht="48" customHeight="1">
      <c r="A192" s="6" t="s">
        <v>877</v>
      </c>
      <c r="B192" s="2" t="s">
        <v>1591</v>
      </c>
      <c r="C192" s="2" t="s">
        <v>1593</v>
      </c>
      <c r="D192" s="5" t="s">
        <v>202</v>
      </c>
      <c r="E192" s="12" t="s">
        <v>1315</v>
      </c>
      <c r="K192" s="21"/>
    </row>
    <row r="193" spans="1:11" ht="48" customHeight="1">
      <c r="A193" s="6" t="s">
        <v>1006</v>
      </c>
      <c r="B193" s="2" t="s">
        <v>1648</v>
      </c>
      <c r="C193" s="2" t="s">
        <v>1664</v>
      </c>
      <c r="D193" s="5" t="s">
        <v>202</v>
      </c>
      <c r="E193" s="12" t="s">
        <v>1315</v>
      </c>
      <c r="K193" s="21"/>
    </row>
    <row r="194" spans="1:11" ht="48" customHeight="1">
      <c r="A194" s="6" t="s">
        <v>886</v>
      </c>
      <c r="B194" s="2" t="s">
        <v>1610</v>
      </c>
      <c r="C194" s="2" t="s">
        <v>1611</v>
      </c>
      <c r="D194" s="5" t="s">
        <v>203</v>
      </c>
      <c r="E194" s="12" t="s">
        <v>1314</v>
      </c>
      <c r="K194" s="21"/>
    </row>
    <row r="195" spans="1:11" ht="48" customHeight="1">
      <c r="A195" s="6" t="s">
        <v>887</v>
      </c>
      <c r="B195" s="2" t="s">
        <v>1612</v>
      </c>
      <c r="C195" s="2" t="s">
        <v>1613</v>
      </c>
      <c r="D195" s="5" t="s">
        <v>203</v>
      </c>
      <c r="E195" s="12" t="s">
        <v>1315</v>
      </c>
      <c r="K195" s="21"/>
    </row>
    <row r="196" spans="1:11" ht="48" customHeight="1">
      <c r="A196" s="6" t="s">
        <v>888</v>
      </c>
      <c r="B196" s="2" t="s">
        <v>1614</v>
      </c>
      <c r="C196" s="2" t="s">
        <v>1615</v>
      </c>
      <c r="D196" s="5" t="s">
        <v>202</v>
      </c>
      <c r="E196" s="12" t="s">
        <v>1314</v>
      </c>
      <c r="K196" s="21"/>
    </row>
    <row r="197" spans="1:11" ht="48" customHeight="1">
      <c r="A197" s="6" t="s">
        <v>889</v>
      </c>
      <c r="B197" s="2" t="s">
        <v>1616</v>
      </c>
      <c r="C197" s="2" t="s">
        <v>1617</v>
      </c>
      <c r="D197" s="5" t="s">
        <v>202</v>
      </c>
      <c r="E197" s="12" t="s">
        <v>1315</v>
      </c>
      <c r="K197" s="21"/>
    </row>
    <row r="198" spans="1:11" ht="48" customHeight="1">
      <c r="A198" s="6" t="s">
        <v>894</v>
      </c>
      <c r="B198" s="16" t="s">
        <v>1626</v>
      </c>
      <c r="C198" s="16" t="s">
        <v>1627</v>
      </c>
      <c r="D198" s="5" t="s">
        <v>203</v>
      </c>
      <c r="E198" s="12" t="s">
        <v>1314</v>
      </c>
      <c r="K198" s="21"/>
    </row>
    <row r="199" spans="1:11" ht="48" customHeight="1">
      <c r="A199" s="6" t="s">
        <v>895</v>
      </c>
      <c r="B199" s="4" t="s">
        <v>1628</v>
      </c>
      <c r="C199" s="4" t="s">
        <v>1629</v>
      </c>
      <c r="D199" s="5" t="s">
        <v>203</v>
      </c>
      <c r="E199" s="12" t="s">
        <v>1315</v>
      </c>
      <c r="K199" s="21"/>
    </row>
    <row r="200" spans="1:11" ht="48" customHeight="1">
      <c r="A200" s="6" t="s">
        <v>896</v>
      </c>
      <c r="B200" s="16" t="s">
        <v>1630</v>
      </c>
      <c r="C200" s="16" t="s">
        <v>1631</v>
      </c>
      <c r="D200" s="5" t="s">
        <v>202</v>
      </c>
      <c r="E200" s="12" t="s">
        <v>1314</v>
      </c>
      <c r="K200" s="21"/>
    </row>
    <row r="201" spans="1:11" ht="48" customHeight="1">
      <c r="A201" s="6" t="s">
        <v>897</v>
      </c>
      <c r="B201" s="4" t="s">
        <v>1632</v>
      </c>
      <c r="C201" s="4" t="s">
        <v>1633</v>
      </c>
      <c r="D201" s="5" t="s">
        <v>202</v>
      </c>
      <c r="E201" s="12" t="s">
        <v>1315</v>
      </c>
      <c r="K201" s="21"/>
    </row>
    <row r="202" spans="1:11" ht="48" customHeight="1">
      <c r="A202" s="6" t="s">
        <v>1010</v>
      </c>
      <c r="B202" s="2" t="s">
        <v>1671</v>
      </c>
      <c r="C202" s="2" t="s">
        <v>1667</v>
      </c>
      <c r="D202" s="5" t="s">
        <v>203</v>
      </c>
      <c r="E202" s="12" t="s">
        <v>1314</v>
      </c>
      <c r="K202" s="21"/>
    </row>
    <row r="203" spans="1:11" ht="48" customHeight="1">
      <c r="A203" s="6" t="s">
        <v>1014</v>
      </c>
      <c r="B203" s="2" t="s">
        <v>1677</v>
      </c>
      <c r="C203" s="2" t="s">
        <v>1678</v>
      </c>
      <c r="D203" s="5" t="s">
        <v>202</v>
      </c>
      <c r="E203" s="12" t="s">
        <v>1314</v>
      </c>
      <c r="K203" s="21"/>
    </row>
    <row r="204" spans="1:11" ht="48" customHeight="1">
      <c r="A204" s="6" t="s">
        <v>1015</v>
      </c>
      <c r="B204" s="2" t="s">
        <v>1679</v>
      </c>
      <c r="C204" s="2" t="s">
        <v>1680</v>
      </c>
      <c r="D204" s="5" t="s">
        <v>202</v>
      </c>
      <c r="E204" s="12" t="s">
        <v>1315</v>
      </c>
      <c r="K204" s="21"/>
    </row>
    <row r="205" spans="1:11" ht="48" customHeight="1">
      <c r="A205" s="6" t="s">
        <v>1008</v>
      </c>
      <c r="B205" s="2" t="s">
        <v>1669</v>
      </c>
      <c r="C205" s="2" t="s">
        <v>1681</v>
      </c>
      <c r="D205" s="5" t="s">
        <v>203</v>
      </c>
      <c r="E205" s="12" t="s">
        <v>1314</v>
      </c>
      <c r="K205" s="21"/>
    </row>
    <row r="206" spans="1:11" ht="48" customHeight="1">
      <c r="A206" s="6" t="s">
        <v>1009</v>
      </c>
      <c r="B206" s="2" t="s">
        <v>1670</v>
      </c>
      <c r="C206" s="2" t="s">
        <v>1666</v>
      </c>
      <c r="D206" s="5" t="s">
        <v>203</v>
      </c>
      <c r="E206" s="12" t="s">
        <v>1315</v>
      </c>
      <c r="K206" s="21"/>
    </row>
    <row r="207" spans="1:11" ht="48" customHeight="1">
      <c r="A207" s="6" t="s">
        <v>1012</v>
      </c>
      <c r="B207" s="2" t="s">
        <v>1673</v>
      </c>
      <c r="C207" s="2" t="s">
        <v>1674</v>
      </c>
      <c r="D207" s="5" t="s">
        <v>202</v>
      </c>
      <c r="E207" s="12" t="s">
        <v>1314</v>
      </c>
      <c r="K207" s="21"/>
    </row>
    <row r="208" spans="1:11" ht="48" customHeight="1">
      <c r="A208" s="6" t="s">
        <v>1013</v>
      </c>
      <c r="B208" s="2" t="s">
        <v>1675</v>
      </c>
      <c r="C208" s="2" t="s">
        <v>1676</v>
      </c>
      <c r="D208" s="5" t="s">
        <v>202</v>
      </c>
      <c r="E208" s="12" t="s">
        <v>1315</v>
      </c>
      <c r="K208" s="21"/>
    </row>
    <row r="209" spans="1:11" ht="48" customHeight="1">
      <c r="A209" s="6" t="s">
        <v>879</v>
      </c>
      <c r="B209" s="2" t="s">
        <v>1596</v>
      </c>
      <c r="C209" s="2" t="s">
        <v>1597</v>
      </c>
      <c r="D209" s="5" t="s">
        <v>203</v>
      </c>
      <c r="E209" s="12" t="s">
        <v>1315</v>
      </c>
      <c r="K209" s="21"/>
    </row>
    <row r="210" spans="1:11" ht="48" customHeight="1">
      <c r="A210" s="6" t="s">
        <v>1001</v>
      </c>
      <c r="B210" s="2" t="s">
        <v>1643</v>
      </c>
      <c r="C210" s="2" t="s">
        <v>1659</v>
      </c>
      <c r="D210" s="5" t="s">
        <v>203</v>
      </c>
      <c r="E210" s="12" t="s">
        <v>1314</v>
      </c>
      <c r="K210" s="21"/>
    </row>
    <row r="211" spans="1:11" ht="48" customHeight="1">
      <c r="A211" s="6" t="s">
        <v>1003</v>
      </c>
      <c r="B211" s="2" t="s">
        <v>1645</v>
      </c>
      <c r="C211" s="2" t="s">
        <v>1661</v>
      </c>
      <c r="D211" s="5" t="s">
        <v>203</v>
      </c>
      <c r="E211" s="12" t="s">
        <v>1315</v>
      </c>
      <c r="K211" s="21"/>
    </row>
    <row r="212" spans="1:11" ht="48" customHeight="1">
      <c r="A212" s="6" t="s">
        <v>1005</v>
      </c>
      <c r="B212" s="2" t="s">
        <v>1647</v>
      </c>
      <c r="C212" s="2" t="s">
        <v>1663</v>
      </c>
      <c r="D212" s="5" t="s">
        <v>202</v>
      </c>
      <c r="E212" s="12" t="s">
        <v>1314</v>
      </c>
      <c r="K212" s="21"/>
    </row>
    <row r="213" spans="1:11" ht="48" customHeight="1">
      <c r="A213" s="6" t="s">
        <v>1007</v>
      </c>
      <c r="B213" s="2" t="s">
        <v>1649</v>
      </c>
      <c r="C213" s="2" t="s">
        <v>1665</v>
      </c>
      <c r="D213" s="5" t="s">
        <v>202</v>
      </c>
      <c r="E213" s="12" t="s">
        <v>1315</v>
      </c>
      <c r="K213" s="21"/>
    </row>
    <row r="214" spans="1:11" ht="48" customHeight="1">
      <c r="A214" s="6" t="s">
        <v>1000</v>
      </c>
      <c r="B214" s="2" t="s">
        <v>1642</v>
      </c>
      <c r="C214" s="2" t="s">
        <v>1658</v>
      </c>
      <c r="D214" s="5" t="s">
        <v>203</v>
      </c>
      <c r="E214" s="12" t="s">
        <v>1314</v>
      </c>
      <c r="K214" s="21"/>
    </row>
    <row r="215" spans="1:11" ht="48" customHeight="1">
      <c r="A215" s="6" t="s">
        <v>1002</v>
      </c>
      <c r="B215" s="2" t="s">
        <v>1644</v>
      </c>
      <c r="C215" s="2" t="s">
        <v>1660</v>
      </c>
      <c r="D215" s="5" t="s">
        <v>203</v>
      </c>
      <c r="E215" s="12" t="s">
        <v>1315</v>
      </c>
      <c r="K215" s="21"/>
    </row>
    <row r="216" spans="1:11" ht="48" customHeight="1">
      <c r="A216" s="6" t="s">
        <v>1004</v>
      </c>
      <c r="B216" s="2" t="s">
        <v>1646</v>
      </c>
      <c r="C216" s="2" t="s">
        <v>1662</v>
      </c>
      <c r="D216" s="5" t="s">
        <v>202</v>
      </c>
      <c r="E216" s="12" t="s">
        <v>1314</v>
      </c>
      <c r="K216" s="21"/>
    </row>
    <row r="217" spans="1:11" ht="48" customHeight="1">
      <c r="A217" s="6" t="s">
        <v>878</v>
      </c>
      <c r="B217" s="2" t="s">
        <v>1594</v>
      </c>
      <c r="C217" s="2" t="s">
        <v>1595</v>
      </c>
      <c r="D217" s="5" t="s">
        <v>203</v>
      </c>
      <c r="E217" s="12" t="s">
        <v>1314</v>
      </c>
      <c r="K217" s="21"/>
    </row>
    <row r="218" spans="1:11" ht="48" customHeight="1">
      <c r="A218" s="6" t="s">
        <v>880</v>
      </c>
      <c r="B218" s="2" t="s">
        <v>1598</v>
      </c>
      <c r="C218" s="2" t="s">
        <v>1599</v>
      </c>
      <c r="D218" s="5" t="s">
        <v>202</v>
      </c>
      <c r="E218" s="12" t="s">
        <v>1314</v>
      </c>
      <c r="K218" s="21"/>
    </row>
    <row r="219" spans="1:11" ht="48" customHeight="1">
      <c r="A219" s="6" t="s">
        <v>881</v>
      </c>
      <c r="B219" s="2" t="s">
        <v>1600</v>
      </c>
      <c r="C219" s="2" t="s">
        <v>1601</v>
      </c>
      <c r="D219" s="5" t="s">
        <v>202</v>
      </c>
      <c r="E219" s="12" t="s">
        <v>1315</v>
      </c>
      <c r="K219" s="21"/>
    </row>
    <row r="220" spans="1:11" ht="48" customHeight="1">
      <c r="A220" s="1" t="s">
        <v>356</v>
      </c>
      <c r="B220" s="2" t="s">
        <v>360</v>
      </c>
      <c r="C220" s="2" t="s">
        <v>561</v>
      </c>
      <c r="D220" s="1" t="s">
        <v>1246</v>
      </c>
      <c r="E220" s="12" t="s">
        <v>1314</v>
      </c>
      <c r="K220" s="21"/>
    </row>
    <row r="221" spans="1:11" ht="48" customHeight="1">
      <c r="A221" s="1" t="s">
        <v>358</v>
      </c>
      <c r="B221" s="2" t="s">
        <v>362</v>
      </c>
      <c r="C221" s="2" t="s">
        <v>563</v>
      </c>
      <c r="D221" s="1" t="s">
        <v>1247</v>
      </c>
      <c r="E221" s="12" t="s">
        <v>1315</v>
      </c>
      <c r="K221" s="21"/>
    </row>
    <row r="222" spans="1:11" ht="48" customHeight="1">
      <c r="A222" s="1" t="s">
        <v>355</v>
      </c>
      <c r="B222" s="2" t="s">
        <v>359</v>
      </c>
      <c r="C222" s="2" t="s">
        <v>560</v>
      </c>
      <c r="D222" s="1" t="s">
        <v>1246</v>
      </c>
      <c r="E222" s="17" t="s">
        <v>1314</v>
      </c>
      <c r="K222" s="21"/>
    </row>
    <row r="223" spans="1:11" ht="48" customHeight="1">
      <c r="A223" s="1" t="s">
        <v>357</v>
      </c>
      <c r="B223" s="2" t="s">
        <v>361</v>
      </c>
      <c r="C223" s="2" t="s">
        <v>562</v>
      </c>
      <c r="D223" s="1" t="s">
        <v>1247</v>
      </c>
      <c r="E223" s="12" t="s">
        <v>1315</v>
      </c>
      <c r="K223" s="21"/>
    </row>
    <row r="224" spans="1:11" ht="48" customHeight="1">
      <c r="A224" s="19" t="s">
        <v>2257</v>
      </c>
      <c r="B224" s="2" t="s">
        <v>2263</v>
      </c>
      <c r="C224" s="2" t="s">
        <v>2270</v>
      </c>
      <c r="D224" s="1" t="s">
        <v>1248</v>
      </c>
      <c r="E224" s="12" t="s">
        <v>1314</v>
      </c>
      <c r="F224" s="21" t="s">
        <v>1248</v>
      </c>
      <c r="G224" s="21" t="s">
        <v>1248</v>
      </c>
      <c r="H224" s="21" t="s">
        <v>1248</v>
      </c>
      <c r="I224" s="21" t="s">
        <v>1248</v>
      </c>
      <c r="J224" s="21" t="s">
        <v>2290</v>
      </c>
      <c r="K224" s="21" t="s">
        <v>2287</v>
      </c>
    </row>
    <row r="225" spans="1:11" ht="48" customHeight="1">
      <c r="A225" s="19" t="s">
        <v>2258</v>
      </c>
      <c r="B225" s="2" t="s">
        <v>2264</v>
      </c>
      <c r="C225" s="2" t="s">
        <v>2269</v>
      </c>
      <c r="D225" s="1" t="s">
        <v>1248</v>
      </c>
      <c r="E225" s="12" t="s">
        <v>1315</v>
      </c>
      <c r="F225" s="21" t="s">
        <v>1248</v>
      </c>
      <c r="G225" s="21" t="s">
        <v>1248</v>
      </c>
      <c r="H225" s="21" t="s">
        <v>1248</v>
      </c>
      <c r="I225" s="21" t="s">
        <v>1248</v>
      </c>
      <c r="J225" s="21" t="str">
        <f>J224</f>
        <v xml:space="preserve">Calculation is an approximation based on the filter width and polynomial order, where num_samps = the number of samples in half the window width:
        if order == 4:
            frequency = (order + 1) / ((2.948 * num_samps) + 2) * sampling_rate / 2
        elif order == 2:
            frequency = (order + 1) / ((2.825 * num_samps) + 1) * sampling_rate / 2
</v>
      </c>
      <c r="K225" s="21" t="s">
        <v>2288</v>
      </c>
    </row>
    <row r="226" spans="1:11" ht="48" customHeight="1">
      <c r="A226" s="19" t="s">
        <v>2259</v>
      </c>
      <c r="B226" s="2" t="s">
        <v>2265</v>
      </c>
      <c r="C226" s="2" t="s">
        <v>2274</v>
      </c>
      <c r="D226" s="1" t="s">
        <v>1248</v>
      </c>
      <c r="E226" s="17" t="s">
        <v>1314</v>
      </c>
      <c r="F226" s="21" t="s">
        <v>1248</v>
      </c>
      <c r="G226" s="21" t="s">
        <v>1248</v>
      </c>
      <c r="H226" s="21" t="s">
        <v>1248</v>
      </c>
      <c r="I226" s="21" t="s">
        <v>1248</v>
      </c>
      <c r="J226" s="21" t="s">
        <v>2289</v>
      </c>
      <c r="K226" s="21" t="s">
        <v>1248</v>
      </c>
    </row>
    <row r="227" spans="1:11" ht="48" customHeight="1">
      <c r="A227" s="19" t="s">
        <v>2260</v>
      </c>
      <c r="B227" s="2" t="s">
        <v>2266</v>
      </c>
      <c r="C227" s="2" t="s">
        <v>2273</v>
      </c>
      <c r="D227" s="1" t="s">
        <v>1248</v>
      </c>
      <c r="E227" s="12" t="s">
        <v>1315</v>
      </c>
      <c r="F227" s="21" t="s">
        <v>1248</v>
      </c>
      <c r="G227" s="21" t="s">
        <v>1248</v>
      </c>
      <c r="H227" s="21" t="s">
        <v>1248</v>
      </c>
      <c r="I227" s="21" t="s">
        <v>1248</v>
      </c>
      <c r="J227" s="21" t="s">
        <v>2289</v>
      </c>
      <c r="K227" s="21" t="s">
        <v>1248</v>
      </c>
    </row>
    <row r="228" spans="1:11" ht="48" customHeight="1">
      <c r="A228" s="19" t="s">
        <v>2261</v>
      </c>
      <c r="B228" s="2" t="s">
        <v>2267</v>
      </c>
      <c r="C228" s="2" t="s">
        <v>2272</v>
      </c>
      <c r="D228" s="1" t="s">
        <v>1248</v>
      </c>
      <c r="E228" s="12" t="s">
        <v>1314</v>
      </c>
      <c r="F228" s="21" t="s">
        <v>1248</v>
      </c>
      <c r="G228" s="21" t="s">
        <v>1248</v>
      </c>
      <c r="H228" s="21" t="s">
        <v>1248</v>
      </c>
      <c r="I228" s="21" t="s">
        <v>1248</v>
      </c>
      <c r="J228" s="21" t="s">
        <v>2289</v>
      </c>
      <c r="K228" s="21" t="s">
        <v>1248</v>
      </c>
    </row>
    <row r="229" spans="1:11" ht="48" customHeight="1">
      <c r="A229" s="19" t="s">
        <v>2262</v>
      </c>
      <c r="B229" s="2" t="s">
        <v>2268</v>
      </c>
      <c r="C229" s="2" t="s">
        <v>2271</v>
      </c>
      <c r="D229" s="1" t="s">
        <v>1248</v>
      </c>
      <c r="E229" s="12" t="s">
        <v>1315</v>
      </c>
      <c r="F229" s="21" t="s">
        <v>1248</v>
      </c>
      <c r="G229" s="21" t="s">
        <v>1248</v>
      </c>
      <c r="H229" s="21" t="s">
        <v>1248</v>
      </c>
      <c r="I229" s="21" t="s">
        <v>1248</v>
      </c>
      <c r="J229" s="21" t="s">
        <v>2289</v>
      </c>
      <c r="K229" s="21" t="s">
        <v>1248</v>
      </c>
    </row>
    <row r="230" spans="1:11" ht="48" customHeight="1">
      <c r="A230" s="1" t="s">
        <v>46</v>
      </c>
      <c r="B230" s="2" t="s">
        <v>2275</v>
      </c>
      <c r="C230" s="2" t="s">
        <v>2281</v>
      </c>
      <c r="D230" s="1" t="s">
        <v>1248</v>
      </c>
      <c r="E230" s="12" t="s">
        <v>1314</v>
      </c>
      <c r="F230" s="21" t="s">
        <v>1248</v>
      </c>
      <c r="G230" s="21" t="s">
        <v>1248</v>
      </c>
      <c r="H230" s="21" t="s">
        <v>1248</v>
      </c>
      <c r="I230" s="21" t="s">
        <v>1248</v>
      </c>
      <c r="J230" s="21" t="str">
        <f>J224</f>
        <v xml:space="preserve">Calculation is an approximation based on the filter width and polynomial order, where num_samps = the number of samples in half the window width:
        if order == 4:
            frequency = (order + 1) / ((2.948 * num_samps) + 2) * sampling_rate / 2
        elif order == 2:
            frequency = (order + 1) / ((2.825 * num_samps) + 1) * sampling_rate / 2
</v>
      </c>
      <c r="K230" s="21" t="s">
        <v>2288</v>
      </c>
    </row>
    <row r="231" spans="1:11" ht="48" customHeight="1">
      <c r="A231" s="1" t="s">
        <v>49</v>
      </c>
      <c r="B231" s="2" t="s">
        <v>2276</v>
      </c>
      <c r="C231" s="2" t="s">
        <v>2282</v>
      </c>
      <c r="D231" s="1" t="s">
        <v>1248</v>
      </c>
      <c r="E231" s="12" t="s">
        <v>1315</v>
      </c>
      <c r="F231" s="21" t="s">
        <v>1248</v>
      </c>
      <c r="G231" s="21" t="s">
        <v>1248</v>
      </c>
      <c r="H231" s="21" t="s">
        <v>1248</v>
      </c>
      <c r="I231" s="21" t="s">
        <v>1248</v>
      </c>
      <c r="J231" s="21" t="str">
        <f>J224</f>
        <v xml:space="preserve">Calculation is an approximation based on the filter width and polynomial order, where num_samps = the number of samples in half the window width:
        if order == 4:
            frequency = (order + 1) / ((2.948 * num_samps) + 2) * sampling_rate / 2
        elif order == 2:
            frequency = (order + 1) / ((2.825 * num_samps) + 1) * sampling_rate / 2
</v>
      </c>
      <c r="K231" s="21" t="s">
        <v>2288</v>
      </c>
    </row>
    <row r="232" spans="1:11" s="1" customFormat="1" ht="48" customHeight="1">
      <c r="A232" s="1" t="s">
        <v>45</v>
      </c>
      <c r="B232" s="2" t="s">
        <v>2277</v>
      </c>
      <c r="C232" s="2" t="s">
        <v>2283</v>
      </c>
      <c r="D232" s="1" t="s">
        <v>1248</v>
      </c>
      <c r="E232" s="17" t="s">
        <v>1314</v>
      </c>
      <c r="F232" s="21" t="s">
        <v>1248</v>
      </c>
      <c r="G232" s="21" t="s">
        <v>1248</v>
      </c>
      <c r="H232" s="21" t="s">
        <v>1248</v>
      </c>
      <c r="I232" s="21" t="s">
        <v>1248</v>
      </c>
      <c r="J232" s="21" t="s">
        <v>2289</v>
      </c>
      <c r="K232" s="21" t="s">
        <v>1248</v>
      </c>
    </row>
    <row r="233" spans="1:11" s="1" customFormat="1" ht="48" customHeight="1">
      <c r="A233" s="1" t="s">
        <v>48</v>
      </c>
      <c r="B233" s="2" t="s">
        <v>2278</v>
      </c>
      <c r="C233" s="2" t="s">
        <v>2284</v>
      </c>
      <c r="D233" s="1" t="s">
        <v>1248</v>
      </c>
      <c r="E233" s="12" t="s">
        <v>1315</v>
      </c>
      <c r="F233" s="21" t="s">
        <v>1248</v>
      </c>
      <c r="G233" s="21" t="s">
        <v>1248</v>
      </c>
      <c r="H233" s="21" t="s">
        <v>1248</v>
      </c>
      <c r="I233" s="21" t="s">
        <v>1248</v>
      </c>
      <c r="J233" s="21" t="s">
        <v>2289</v>
      </c>
      <c r="K233" s="21" t="s">
        <v>1248</v>
      </c>
    </row>
    <row r="234" spans="1:11" s="1" customFormat="1" ht="48" customHeight="1">
      <c r="A234" s="1" t="s">
        <v>44</v>
      </c>
      <c r="B234" s="2" t="s">
        <v>2279</v>
      </c>
      <c r="C234" s="2" t="s">
        <v>2285</v>
      </c>
      <c r="D234" s="1" t="s">
        <v>1248</v>
      </c>
      <c r="E234" s="12" t="s">
        <v>1314</v>
      </c>
      <c r="F234" s="21" t="s">
        <v>1248</v>
      </c>
      <c r="G234" s="21" t="s">
        <v>1248</v>
      </c>
      <c r="H234" s="21" t="s">
        <v>1248</v>
      </c>
      <c r="I234" s="21" t="s">
        <v>1248</v>
      </c>
      <c r="J234" s="21" t="s">
        <v>2289</v>
      </c>
      <c r="K234" s="21" t="s">
        <v>1248</v>
      </c>
    </row>
    <row r="235" spans="1:11" s="1" customFormat="1" ht="48" customHeight="1">
      <c r="A235" s="1" t="s">
        <v>47</v>
      </c>
      <c r="B235" s="2" t="s">
        <v>2280</v>
      </c>
      <c r="C235" s="2" t="s">
        <v>2286</v>
      </c>
      <c r="D235" s="1" t="s">
        <v>1248</v>
      </c>
      <c r="E235" s="12" t="s">
        <v>1315</v>
      </c>
      <c r="F235" s="21" t="s">
        <v>1248</v>
      </c>
      <c r="G235" s="21" t="s">
        <v>1248</v>
      </c>
      <c r="H235" s="21" t="s">
        <v>1248</v>
      </c>
      <c r="I235" s="21" t="s">
        <v>1248</v>
      </c>
      <c r="J235" s="21" t="s">
        <v>2289</v>
      </c>
      <c r="K235" s="21" t="s">
        <v>1248</v>
      </c>
    </row>
    <row r="236" spans="1:11" s="1" customFormat="1" ht="48" customHeight="1">
      <c r="A236" s="9" t="s">
        <v>2183</v>
      </c>
      <c r="B236" s="2" t="s">
        <v>2191</v>
      </c>
      <c r="C236" s="2" t="s">
        <v>2199</v>
      </c>
      <c r="D236" s="1" t="s">
        <v>2208</v>
      </c>
      <c r="E236" s="12" t="s">
        <v>1314</v>
      </c>
      <c r="F236" s="21" t="s">
        <v>2209</v>
      </c>
      <c r="G236" s="21" t="s">
        <v>2213</v>
      </c>
      <c r="H236" s="21" t="s">
        <v>1248</v>
      </c>
      <c r="I236" s="21" t="s">
        <v>1248</v>
      </c>
      <c r="J236" s="21"/>
      <c r="K236" s="21"/>
    </row>
    <row r="237" spans="1:11" s="1" customFormat="1" ht="48" customHeight="1">
      <c r="A237" s="19" t="s">
        <v>2184</v>
      </c>
      <c r="B237" s="2" t="s">
        <v>2192</v>
      </c>
      <c r="C237" s="2" t="s">
        <v>2200</v>
      </c>
      <c r="D237" s="1" t="s">
        <v>2208</v>
      </c>
      <c r="E237" s="12" t="s">
        <v>1315</v>
      </c>
      <c r="F237" s="21" t="s">
        <v>2209</v>
      </c>
      <c r="G237" s="21" t="s">
        <v>2214</v>
      </c>
      <c r="H237" s="21" t="s">
        <v>1248</v>
      </c>
      <c r="I237" s="21" t="s">
        <v>1248</v>
      </c>
      <c r="J237" s="21"/>
      <c r="K237" s="21"/>
    </row>
    <row r="238" spans="1:11" s="1" customFormat="1" ht="48" customHeight="1">
      <c r="A238" s="9" t="s">
        <v>2189</v>
      </c>
      <c r="B238" s="4" t="s">
        <v>2197</v>
      </c>
      <c r="C238" s="4" t="s">
        <v>2205</v>
      </c>
      <c r="D238" s="1" t="s">
        <v>2208</v>
      </c>
      <c r="E238" s="12" t="s">
        <v>1314</v>
      </c>
      <c r="F238" s="21" t="s">
        <v>2212</v>
      </c>
      <c r="G238" s="21" t="s">
        <v>2213</v>
      </c>
      <c r="H238" s="21" t="s">
        <v>1248</v>
      </c>
      <c r="I238" s="21" t="s">
        <v>1248</v>
      </c>
      <c r="J238" s="21"/>
      <c r="K238" s="2"/>
    </row>
    <row r="239" spans="1:11" s="1" customFormat="1" ht="48" customHeight="1">
      <c r="A239" s="19" t="s">
        <v>2190</v>
      </c>
      <c r="B239" s="2" t="s">
        <v>2198</v>
      </c>
      <c r="C239" s="2" t="s">
        <v>2206</v>
      </c>
      <c r="D239" s="1" t="s">
        <v>2208</v>
      </c>
      <c r="E239" s="12" t="s">
        <v>1315</v>
      </c>
      <c r="F239" s="21" t="s">
        <v>2212</v>
      </c>
      <c r="G239" s="21" t="s">
        <v>2214</v>
      </c>
      <c r="H239" s="21" t="s">
        <v>1248</v>
      </c>
      <c r="I239" s="21" t="s">
        <v>1248</v>
      </c>
      <c r="J239" s="21"/>
      <c r="K239" s="2"/>
    </row>
    <row r="240" spans="1:11" s="1" customFormat="1" ht="48" customHeight="1">
      <c r="A240" s="9" t="s">
        <v>2185</v>
      </c>
      <c r="B240" s="2" t="s">
        <v>2193</v>
      </c>
      <c r="C240" s="2" t="s">
        <v>2201</v>
      </c>
      <c r="D240" s="1" t="s">
        <v>2208</v>
      </c>
      <c r="E240" s="12" t="s">
        <v>1314</v>
      </c>
      <c r="F240" s="21" t="s">
        <v>2210</v>
      </c>
      <c r="G240" s="21" t="s">
        <v>2213</v>
      </c>
      <c r="H240" s="21" t="s">
        <v>1248</v>
      </c>
      <c r="I240" s="21" t="s">
        <v>1248</v>
      </c>
      <c r="J240" s="21"/>
      <c r="K240" s="2"/>
    </row>
    <row r="241" spans="1:11" s="1" customFormat="1" ht="48" customHeight="1">
      <c r="A241" s="19" t="s">
        <v>2186</v>
      </c>
      <c r="B241" s="2" t="s">
        <v>2194</v>
      </c>
      <c r="C241" s="2" t="s">
        <v>2202</v>
      </c>
      <c r="D241" s="1" t="s">
        <v>2208</v>
      </c>
      <c r="E241" s="12" t="s">
        <v>1315</v>
      </c>
      <c r="F241" s="21" t="s">
        <v>2210</v>
      </c>
      <c r="G241" s="21" t="s">
        <v>2214</v>
      </c>
      <c r="H241" s="21" t="s">
        <v>1248</v>
      </c>
      <c r="I241" s="21" t="s">
        <v>1248</v>
      </c>
      <c r="J241" s="21"/>
      <c r="K241" s="2"/>
    </row>
    <row r="242" spans="1:11" s="1" customFormat="1" ht="48" customHeight="1">
      <c r="A242" s="9" t="s">
        <v>2187</v>
      </c>
      <c r="B242" s="2" t="s">
        <v>2195</v>
      </c>
      <c r="C242" s="2" t="s">
        <v>2203</v>
      </c>
      <c r="D242" s="1" t="s">
        <v>2208</v>
      </c>
      <c r="E242" s="12" t="s">
        <v>1314</v>
      </c>
      <c r="F242" s="21" t="s">
        <v>2211</v>
      </c>
      <c r="G242" s="21" t="s">
        <v>2213</v>
      </c>
      <c r="H242" s="21" t="s">
        <v>1248</v>
      </c>
      <c r="I242" s="21" t="s">
        <v>1248</v>
      </c>
      <c r="J242" s="21"/>
      <c r="K242" s="2"/>
    </row>
    <row r="243" spans="1:11" s="1" customFormat="1" ht="48" customHeight="1">
      <c r="A243" s="19" t="s">
        <v>2188</v>
      </c>
      <c r="B243" s="2" t="s">
        <v>2196</v>
      </c>
      <c r="C243" s="2" t="s">
        <v>2204</v>
      </c>
      <c r="D243" s="1" t="s">
        <v>2208</v>
      </c>
      <c r="E243" s="12" t="s">
        <v>1315</v>
      </c>
      <c r="F243" s="21" t="s">
        <v>2211</v>
      </c>
      <c r="G243" s="21" t="s">
        <v>2214</v>
      </c>
      <c r="H243" s="21" t="s">
        <v>1248</v>
      </c>
      <c r="I243" s="21" t="s">
        <v>1248</v>
      </c>
      <c r="J243" s="21"/>
      <c r="K243" s="2"/>
    </row>
    <row r="244" spans="1:11" s="1" customFormat="1" ht="48" customHeight="1">
      <c r="A244" s="1" t="s">
        <v>152</v>
      </c>
      <c r="B244" s="2" t="s">
        <v>275</v>
      </c>
      <c r="C244" s="2" t="s">
        <v>656</v>
      </c>
      <c r="D244" s="1" t="s">
        <v>203</v>
      </c>
      <c r="E244" s="12" t="s">
        <v>1314</v>
      </c>
      <c r="F244" s="21"/>
      <c r="G244" s="21"/>
      <c r="H244" s="21"/>
      <c r="I244" s="21"/>
      <c r="J244" s="21"/>
      <c r="K244" s="2"/>
    </row>
    <row r="245" spans="1:11" s="1" customFormat="1" ht="48" customHeight="1">
      <c r="A245" s="1" t="s">
        <v>153</v>
      </c>
      <c r="B245" s="2" t="s">
        <v>276</v>
      </c>
      <c r="C245" s="2" t="s">
        <v>657</v>
      </c>
      <c r="D245" s="1" t="s">
        <v>203</v>
      </c>
      <c r="E245" s="12" t="s">
        <v>1315</v>
      </c>
      <c r="F245" s="21"/>
      <c r="G245" s="21"/>
      <c r="H245" s="21"/>
      <c r="I245" s="21"/>
      <c r="J245" s="21"/>
      <c r="K245" s="2"/>
    </row>
    <row r="246" spans="1:11" s="1" customFormat="1" ht="48" customHeight="1">
      <c r="A246" s="1" t="s">
        <v>156</v>
      </c>
      <c r="B246" s="2" t="s">
        <v>279</v>
      </c>
      <c r="C246" s="2" t="s">
        <v>660</v>
      </c>
      <c r="D246" s="1" t="s">
        <v>202</v>
      </c>
      <c r="E246" s="12" t="s">
        <v>1314</v>
      </c>
      <c r="F246" s="21"/>
      <c r="G246" s="21"/>
      <c r="H246" s="21"/>
      <c r="I246" s="21"/>
      <c r="J246" s="21"/>
      <c r="K246" s="2"/>
    </row>
    <row r="247" spans="1:11" s="1" customFormat="1" ht="48" customHeight="1">
      <c r="A247" s="1" t="s">
        <v>157</v>
      </c>
      <c r="B247" s="2" t="s">
        <v>280</v>
      </c>
      <c r="C247" s="2" t="s">
        <v>661</v>
      </c>
      <c r="D247" s="1" t="s">
        <v>202</v>
      </c>
      <c r="E247" s="12" t="s">
        <v>1315</v>
      </c>
      <c r="F247" s="21"/>
      <c r="G247" s="21"/>
      <c r="H247" s="21"/>
      <c r="I247" s="21"/>
      <c r="J247" s="21"/>
      <c r="K247" s="2"/>
    </row>
    <row r="248" spans="1:11" ht="48" customHeight="1">
      <c r="A248" s="1" t="s">
        <v>150</v>
      </c>
      <c r="B248" s="2" t="s">
        <v>273</v>
      </c>
      <c r="C248" s="2" t="s">
        <v>654</v>
      </c>
      <c r="D248" s="1" t="s">
        <v>203</v>
      </c>
      <c r="E248" s="12" t="s">
        <v>1314</v>
      </c>
      <c r="K248" s="2"/>
    </row>
    <row r="249" spans="1:11" ht="48" customHeight="1">
      <c r="A249" s="1" t="s">
        <v>151</v>
      </c>
      <c r="B249" s="2" t="s">
        <v>274</v>
      </c>
      <c r="C249" s="2" t="s">
        <v>655</v>
      </c>
      <c r="D249" s="1" t="s">
        <v>203</v>
      </c>
      <c r="E249" s="12" t="s">
        <v>1315</v>
      </c>
      <c r="K249" s="2"/>
    </row>
    <row r="250" spans="1:11" ht="48" customHeight="1">
      <c r="A250" s="1" t="s">
        <v>154</v>
      </c>
      <c r="B250" s="2" t="s">
        <v>277</v>
      </c>
      <c r="C250" s="2" t="s">
        <v>658</v>
      </c>
      <c r="D250" s="1" t="s">
        <v>202</v>
      </c>
      <c r="E250" s="12" t="s">
        <v>1314</v>
      </c>
      <c r="K250" s="2"/>
    </row>
    <row r="251" spans="1:11" ht="48" customHeight="1">
      <c r="A251" s="1" t="s">
        <v>155</v>
      </c>
      <c r="B251" s="2" t="s">
        <v>278</v>
      </c>
      <c r="C251" s="2" t="s">
        <v>659</v>
      </c>
      <c r="D251" s="1" t="s">
        <v>202</v>
      </c>
      <c r="E251" s="12" t="s">
        <v>1315</v>
      </c>
      <c r="K251" s="2"/>
    </row>
    <row r="252" spans="1:11" ht="48" customHeight="1">
      <c r="A252" s="1" t="s">
        <v>50</v>
      </c>
      <c r="B252" s="2" t="s">
        <v>204</v>
      </c>
      <c r="C252" s="2" t="s">
        <v>1534</v>
      </c>
      <c r="D252" s="1" t="s">
        <v>203</v>
      </c>
      <c r="E252" s="12" t="s">
        <v>1314</v>
      </c>
      <c r="K252" s="2"/>
    </row>
    <row r="253" spans="1:11" ht="48" customHeight="1">
      <c r="A253" s="1" t="s">
        <v>51</v>
      </c>
      <c r="B253" s="2" t="s">
        <v>205</v>
      </c>
      <c r="C253" s="2" t="s">
        <v>1535</v>
      </c>
      <c r="D253" s="1" t="s">
        <v>203</v>
      </c>
      <c r="E253" s="12" t="s">
        <v>1315</v>
      </c>
      <c r="K253" s="2"/>
    </row>
    <row r="254" spans="1:11" ht="48" customHeight="1">
      <c r="A254" s="8" t="s">
        <v>826</v>
      </c>
      <c r="B254" s="2" t="s">
        <v>1474</v>
      </c>
      <c r="C254" s="2" t="s">
        <v>1540</v>
      </c>
      <c r="D254" s="5" t="s">
        <v>203</v>
      </c>
      <c r="E254" s="12" t="s">
        <v>1314</v>
      </c>
      <c r="K254" s="21"/>
    </row>
    <row r="255" spans="1:11" ht="48" customHeight="1">
      <c r="A255" s="8" t="s">
        <v>827</v>
      </c>
      <c r="B255" s="2" t="s">
        <v>1475</v>
      </c>
      <c r="C255" s="2" t="s">
        <v>1541</v>
      </c>
      <c r="D255" s="5" t="s">
        <v>203</v>
      </c>
      <c r="E255" s="12" t="s">
        <v>1315</v>
      </c>
      <c r="K255" s="21"/>
    </row>
    <row r="256" spans="1:11" ht="48" customHeight="1">
      <c r="A256" s="6" t="s">
        <v>905</v>
      </c>
      <c r="B256" s="2" t="s">
        <v>1368</v>
      </c>
      <c r="C256" s="2" t="s">
        <v>1372</v>
      </c>
      <c r="D256" s="5" t="s">
        <v>203</v>
      </c>
      <c r="E256" s="12" t="s">
        <v>1314</v>
      </c>
      <c r="K256" s="21"/>
    </row>
    <row r="257" spans="1:11" ht="48" customHeight="1">
      <c r="A257" s="6" t="s">
        <v>906</v>
      </c>
      <c r="B257" s="2" t="s">
        <v>1369</v>
      </c>
      <c r="C257" s="2" t="s">
        <v>1373</v>
      </c>
      <c r="D257" s="5" t="s">
        <v>203</v>
      </c>
      <c r="E257" s="12" t="s">
        <v>1315</v>
      </c>
      <c r="K257" s="21"/>
    </row>
    <row r="258" spans="1:11" ht="48" customHeight="1">
      <c r="A258" s="8" t="s">
        <v>828</v>
      </c>
      <c r="B258" s="2" t="s">
        <v>1476</v>
      </c>
      <c r="C258" s="2" t="s">
        <v>1538</v>
      </c>
      <c r="D258" s="5" t="s">
        <v>203</v>
      </c>
      <c r="E258" s="12" t="s">
        <v>1314</v>
      </c>
      <c r="K258" s="21"/>
    </row>
    <row r="259" spans="1:11" ht="48" customHeight="1">
      <c r="A259" s="8" t="s">
        <v>829</v>
      </c>
      <c r="B259" s="2" t="s">
        <v>1477</v>
      </c>
      <c r="C259" s="2" t="s">
        <v>1539</v>
      </c>
      <c r="D259" s="5" t="s">
        <v>203</v>
      </c>
      <c r="E259" s="12" t="s">
        <v>1315</v>
      </c>
      <c r="K259" s="21"/>
    </row>
    <row r="260" spans="1:11" ht="48" customHeight="1">
      <c r="A260" s="8" t="s">
        <v>830</v>
      </c>
      <c r="B260" s="16" t="s">
        <v>1478</v>
      </c>
      <c r="C260" s="16" t="s">
        <v>1542</v>
      </c>
      <c r="D260" s="5" t="s">
        <v>203</v>
      </c>
      <c r="E260" s="12" t="s">
        <v>1314</v>
      </c>
      <c r="K260" s="21"/>
    </row>
    <row r="261" spans="1:11" ht="48" customHeight="1">
      <c r="A261" s="8" t="s">
        <v>831</v>
      </c>
      <c r="B261" s="4" t="s">
        <v>1479</v>
      </c>
      <c r="C261" s="4" t="s">
        <v>1543</v>
      </c>
      <c r="D261" s="5" t="s">
        <v>203</v>
      </c>
      <c r="E261" s="12" t="s">
        <v>1315</v>
      </c>
      <c r="K261" s="21"/>
    </row>
    <row r="262" spans="1:11" ht="48" customHeight="1">
      <c r="A262" s="3" t="s">
        <v>301</v>
      </c>
      <c r="B262" s="2" t="s">
        <v>662</v>
      </c>
      <c r="C262" s="2" t="s">
        <v>663</v>
      </c>
      <c r="D262" s="1" t="s">
        <v>203</v>
      </c>
      <c r="E262" s="12" t="s">
        <v>1314</v>
      </c>
      <c r="K262" s="21"/>
    </row>
    <row r="263" spans="1:11" ht="48" customHeight="1">
      <c r="A263" s="3" t="s">
        <v>302</v>
      </c>
      <c r="B263" s="2" t="s">
        <v>664</v>
      </c>
      <c r="C263" s="2" t="s">
        <v>665</v>
      </c>
      <c r="D263" s="1" t="s">
        <v>203</v>
      </c>
      <c r="E263" s="12" t="s">
        <v>1315</v>
      </c>
      <c r="K263" s="21"/>
    </row>
    <row r="264" spans="1:11" ht="49" customHeight="1">
      <c r="A264" s="3" t="s">
        <v>303</v>
      </c>
      <c r="B264" s="2" t="s">
        <v>666</v>
      </c>
      <c r="C264" s="2" t="s">
        <v>667</v>
      </c>
      <c r="D264" s="1" t="s">
        <v>202</v>
      </c>
      <c r="E264" s="12" t="s">
        <v>1314</v>
      </c>
      <c r="K264" s="21"/>
    </row>
    <row r="265" spans="1:11" ht="49" customHeight="1">
      <c r="A265" s="3" t="s">
        <v>304</v>
      </c>
      <c r="B265" s="2" t="s">
        <v>668</v>
      </c>
      <c r="C265" s="2" t="s">
        <v>669</v>
      </c>
      <c r="D265" s="1" t="s">
        <v>202</v>
      </c>
      <c r="E265" s="12" t="s">
        <v>1315</v>
      </c>
      <c r="K265" s="21"/>
    </row>
    <row r="266" spans="1:11" ht="49" customHeight="1">
      <c r="A266" s="1" t="s">
        <v>52</v>
      </c>
      <c r="B266" s="2" t="s">
        <v>206</v>
      </c>
      <c r="C266" s="2" t="s">
        <v>1536</v>
      </c>
      <c r="D266" s="1" t="s">
        <v>202</v>
      </c>
      <c r="E266" s="12" t="s">
        <v>1314</v>
      </c>
      <c r="K266" s="21"/>
    </row>
    <row r="267" spans="1:11" ht="49" customHeight="1">
      <c r="A267" s="1" t="s">
        <v>53</v>
      </c>
      <c r="B267" s="2" t="s">
        <v>207</v>
      </c>
      <c r="C267" s="2" t="s">
        <v>1537</v>
      </c>
      <c r="D267" s="1" t="s">
        <v>202</v>
      </c>
      <c r="E267" s="12" t="s">
        <v>1315</v>
      </c>
      <c r="K267" s="21"/>
    </row>
    <row r="268" spans="1:11" ht="49" customHeight="1">
      <c r="A268" s="8" t="s">
        <v>832</v>
      </c>
      <c r="B268" s="16" t="s">
        <v>1480</v>
      </c>
      <c r="C268" s="16" t="s">
        <v>1544</v>
      </c>
      <c r="D268" s="5" t="s">
        <v>202</v>
      </c>
      <c r="E268" s="12" t="s">
        <v>1314</v>
      </c>
      <c r="K268" s="21"/>
    </row>
    <row r="269" spans="1:11" ht="49" customHeight="1">
      <c r="A269" s="8" t="s">
        <v>833</v>
      </c>
      <c r="B269" s="4" t="s">
        <v>1481</v>
      </c>
      <c r="C269" s="4" t="s">
        <v>1545</v>
      </c>
      <c r="D269" s="5" t="s">
        <v>202</v>
      </c>
      <c r="E269" s="12" t="s">
        <v>1315</v>
      </c>
      <c r="K269" s="21"/>
    </row>
    <row r="270" spans="1:11" ht="49" customHeight="1">
      <c r="A270" s="6" t="s">
        <v>907</v>
      </c>
      <c r="B270" s="2" t="s">
        <v>1370</v>
      </c>
      <c r="C270" s="2" t="s">
        <v>1374</v>
      </c>
      <c r="D270" s="5" t="s">
        <v>202</v>
      </c>
      <c r="E270" s="12" t="s">
        <v>1314</v>
      </c>
      <c r="K270" s="21"/>
    </row>
    <row r="271" spans="1:11" ht="49" customHeight="1">
      <c r="A271" s="6" t="s">
        <v>908</v>
      </c>
      <c r="B271" s="2" t="s">
        <v>1371</v>
      </c>
      <c r="C271" s="2" t="s">
        <v>1375</v>
      </c>
      <c r="D271" s="5" t="s">
        <v>202</v>
      </c>
      <c r="E271" s="12" t="s">
        <v>1315</v>
      </c>
      <c r="K271" s="21"/>
    </row>
    <row r="272" spans="1:11" ht="49" customHeight="1">
      <c r="A272" s="8" t="s">
        <v>834</v>
      </c>
      <c r="B272" s="16" t="s">
        <v>1482</v>
      </c>
      <c r="C272" s="16" t="s">
        <v>1546</v>
      </c>
      <c r="D272" s="5" t="s">
        <v>202</v>
      </c>
      <c r="E272" s="12" t="s">
        <v>1314</v>
      </c>
      <c r="K272" s="21"/>
    </row>
    <row r="273" spans="1:11" ht="49" customHeight="1">
      <c r="A273" s="8" t="s">
        <v>835</v>
      </c>
      <c r="B273" s="4" t="s">
        <v>1483</v>
      </c>
      <c r="C273" s="4" t="s">
        <v>1547</v>
      </c>
      <c r="D273" s="5" t="s">
        <v>202</v>
      </c>
      <c r="E273" s="12" t="s">
        <v>1315</v>
      </c>
      <c r="K273" s="21"/>
    </row>
    <row r="274" spans="1:11" ht="49" customHeight="1">
      <c r="A274" s="8" t="s">
        <v>836</v>
      </c>
      <c r="B274" s="16" t="s">
        <v>1484</v>
      </c>
      <c r="C274" s="16" t="s">
        <v>1548</v>
      </c>
      <c r="D274" s="5" t="s">
        <v>202</v>
      </c>
      <c r="E274" s="12" t="s">
        <v>1314</v>
      </c>
      <c r="K274" s="21"/>
    </row>
    <row r="275" spans="1:11" ht="49" customHeight="1">
      <c r="A275" s="8" t="s">
        <v>837</v>
      </c>
      <c r="B275" s="4" t="s">
        <v>1485</v>
      </c>
      <c r="C275" s="4" t="s">
        <v>1549</v>
      </c>
      <c r="D275" s="5" t="s">
        <v>202</v>
      </c>
      <c r="E275" s="12" t="s">
        <v>1315</v>
      </c>
      <c r="K275" s="21"/>
    </row>
    <row r="276" spans="1:11" ht="49" customHeight="1">
      <c r="A276" s="8" t="s">
        <v>850</v>
      </c>
      <c r="B276" s="15" t="s">
        <v>1450</v>
      </c>
      <c r="C276" s="15" t="s">
        <v>1562</v>
      </c>
      <c r="D276" s="5" t="s">
        <v>203</v>
      </c>
      <c r="E276" s="12" t="s">
        <v>1314</v>
      </c>
      <c r="K276" s="21"/>
    </row>
    <row r="277" spans="1:11" ht="49" customHeight="1">
      <c r="A277" s="8" t="s">
        <v>851</v>
      </c>
      <c r="B277" s="2" t="s">
        <v>1451</v>
      </c>
      <c r="C277" s="2" t="s">
        <v>1563</v>
      </c>
      <c r="D277" s="5" t="s">
        <v>203</v>
      </c>
      <c r="E277" s="12" t="s">
        <v>1315</v>
      </c>
      <c r="K277" s="21"/>
    </row>
    <row r="278" spans="1:11" ht="49" customHeight="1">
      <c r="A278" s="6" t="s">
        <v>913</v>
      </c>
      <c r="B278" s="2" t="s">
        <v>1384</v>
      </c>
      <c r="C278" s="2" t="s">
        <v>1399</v>
      </c>
      <c r="D278" s="5" t="s">
        <v>203</v>
      </c>
      <c r="E278" s="12" t="s">
        <v>1314</v>
      </c>
      <c r="K278" s="21"/>
    </row>
    <row r="279" spans="1:11" ht="49" customHeight="1">
      <c r="A279" s="6" t="s">
        <v>914</v>
      </c>
      <c r="B279" s="2" t="s">
        <v>1385</v>
      </c>
      <c r="C279" s="2" t="s">
        <v>1398</v>
      </c>
      <c r="D279" s="5" t="s">
        <v>203</v>
      </c>
      <c r="E279" s="12" t="s">
        <v>1315</v>
      </c>
      <c r="K279" s="21"/>
    </row>
    <row r="280" spans="1:11" ht="65" customHeight="1">
      <c r="A280" s="8" t="s">
        <v>852</v>
      </c>
      <c r="B280" s="15" t="s">
        <v>1452</v>
      </c>
      <c r="C280" s="15" t="s">
        <v>1564</v>
      </c>
      <c r="D280" s="5" t="s">
        <v>203</v>
      </c>
      <c r="E280" s="12" t="s">
        <v>1314</v>
      </c>
      <c r="K280" s="21"/>
    </row>
    <row r="281" spans="1:11" ht="65" customHeight="1">
      <c r="A281" s="8" t="s">
        <v>853</v>
      </c>
      <c r="B281" s="2" t="s">
        <v>1453</v>
      </c>
      <c r="C281" s="2" t="s">
        <v>1565</v>
      </c>
      <c r="D281" s="5" t="s">
        <v>203</v>
      </c>
      <c r="E281" s="12" t="s">
        <v>1315</v>
      </c>
      <c r="K281" s="21"/>
    </row>
    <row r="282" spans="1:11" ht="65" customHeight="1">
      <c r="A282" s="8" t="s">
        <v>854</v>
      </c>
      <c r="B282" s="16" t="s">
        <v>1454</v>
      </c>
      <c r="C282" s="16" t="s">
        <v>1566</v>
      </c>
      <c r="D282" s="5" t="s">
        <v>203</v>
      </c>
      <c r="E282" s="12" t="s">
        <v>1314</v>
      </c>
      <c r="K282" s="21"/>
    </row>
    <row r="283" spans="1:11" ht="65" customHeight="1">
      <c r="A283" s="8" t="s">
        <v>855</v>
      </c>
      <c r="B283" s="4" t="s">
        <v>1455</v>
      </c>
      <c r="C283" s="4" t="s">
        <v>1567</v>
      </c>
      <c r="D283" s="5" t="s">
        <v>203</v>
      </c>
      <c r="E283" s="12" t="s">
        <v>1315</v>
      </c>
      <c r="K283" s="21"/>
    </row>
    <row r="284" spans="1:11" ht="65" customHeight="1">
      <c r="A284" s="8" t="s">
        <v>856</v>
      </c>
      <c r="B284" s="16" t="s">
        <v>1456</v>
      </c>
      <c r="C284" s="16" t="s">
        <v>1568</v>
      </c>
      <c r="D284" s="5" t="s">
        <v>202</v>
      </c>
      <c r="E284" s="12" t="s">
        <v>1314</v>
      </c>
      <c r="K284" s="21"/>
    </row>
    <row r="285" spans="1:11" ht="65" customHeight="1">
      <c r="A285" s="8" t="s">
        <v>857</v>
      </c>
      <c r="B285" s="4" t="s">
        <v>1457</v>
      </c>
      <c r="C285" s="4" t="s">
        <v>1569</v>
      </c>
      <c r="D285" s="5" t="s">
        <v>202</v>
      </c>
      <c r="E285" s="12" t="s">
        <v>1315</v>
      </c>
      <c r="K285" s="21"/>
    </row>
    <row r="286" spans="1:11" ht="65" customHeight="1">
      <c r="A286" s="6" t="s">
        <v>915</v>
      </c>
      <c r="B286" s="2" t="s">
        <v>1386</v>
      </c>
      <c r="C286" s="2" t="s">
        <v>1397</v>
      </c>
      <c r="D286" s="5" t="s">
        <v>202</v>
      </c>
      <c r="E286" s="12" t="s">
        <v>1314</v>
      </c>
      <c r="K286" s="21"/>
    </row>
    <row r="287" spans="1:11" ht="65" customHeight="1">
      <c r="A287" s="6" t="s">
        <v>916</v>
      </c>
      <c r="B287" s="2" t="s">
        <v>1387</v>
      </c>
      <c r="C287" s="2" t="s">
        <v>1396</v>
      </c>
      <c r="D287" s="5" t="s">
        <v>202</v>
      </c>
      <c r="E287" s="12" t="s">
        <v>1315</v>
      </c>
      <c r="K287" s="21"/>
    </row>
    <row r="288" spans="1:11" ht="65" customHeight="1">
      <c r="A288" s="8" t="s">
        <v>858</v>
      </c>
      <c r="B288" s="16" t="s">
        <v>1458</v>
      </c>
      <c r="C288" s="16" t="s">
        <v>1570</v>
      </c>
      <c r="D288" s="5" t="s">
        <v>202</v>
      </c>
      <c r="E288" s="12" t="s">
        <v>1314</v>
      </c>
      <c r="K288" s="21"/>
    </row>
    <row r="289" spans="1:11" ht="65" customHeight="1">
      <c r="A289" s="8" t="s">
        <v>859</v>
      </c>
      <c r="B289" s="4" t="s">
        <v>1459</v>
      </c>
      <c r="C289" s="4" t="s">
        <v>1571</v>
      </c>
      <c r="D289" s="5" t="s">
        <v>202</v>
      </c>
      <c r="E289" s="12" t="s">
        <v>1315</v>
      </c>
      <c r="K289" s="21"/>
    </row>
    <row r="290" spans="1:11" ht="65" customHeight="1">
      <c r="A290" s="8" t="s">
        <v>860</v>
      </c>
      <c r="B290" s="16" t="s">
        <v>1460</v>
      </c>
      <c r="C290" s="16" t="s">
        <v>1572</v>
      </c>
      <c r="D290" s="5" t="s">
        <v>202</v>
      </c>
      <c r="E290" s="12" t="s">
        <v>1314</v>
      </c>
      <c r="K290" s="21"/>
    </row>
    <row r="291" spans="1:11" ht="65" customHeight="1">
      <c r="A291" s="8" t="s">
        <v>861</v>
      </c>
      <c r="B291" s="4" t="s">
        <v>1461</v>
      </c>
      <c r="C291" s="4" t="s">
        <v>1573</v>
      </c>
      <c r="D291" s="5" t="s">
        <v>202</v>
      </c>
      <c r="E291" s="12" t="s">
        <v>1315</v>
      </c>
      <c r="K291" s="21"/>
    </row>
    <row r="292" spans="1:11" ht="65" customHeight="1">
      <c r="A292" s="1" t="s">
        <v>1030</v>
      </c>
      <c r="B292" s="2" t="s">
        <v>753</v>
      </c>
      <c r="C292" s="2" t="s">
        <v>1530</v>
      </c>
      <c r="D292" s="1" t="s">
        <v>203</v>
      </c>
      <c r="E292" s="12" t="s">
        <v>1314</v>
      </c>
      <c r="K292" s="21"/>
    </row>
    <row r="293" spans="1:11" ht="65" customHeight="1">
      <c r="A293" s="1" t="s">
        <v>1031</v>
      </c>
      <c r="B293" s="2" t="s">
        <v>754</v>
      </c>
      <c r="C293" s="2" t="s">
        <v>1531</v>
      </c>
      <c r="D293" s="1" t="s">
        <v>203</v>
      </c>
      <c r="E293" s="12" t="s">
        <v>1315</v>
      </c>
      <c r="K293" s="21"/>
    </row>
    <row r="294" spans="1:11" ht="65" customHeight="1">
      <c r="A294" s="3" t="s">
        <v>309</v>
      </c>
      <c r="B294" s="2" t="s">
        <v>678</v>
      </c>
      <c r="C294" s="2" t="s">
        <v>679</v>
      </c>
      <c r="D294" s="1" t="s">
        <v>203</v>
      </c>
      <c r="E294" s="12" t="s">
        <v>1314</v>
      </c>
      <c r="K294" s="21"/>
    </row>
    <row r="295" spans="1:11" ht="65" customHeight="1">
      <c r="A295" s="3" t="s">
        <v>310</v>
      </c>
      <c r="B295" s="2" t="s">
        <v>680</v>
      </c>
      <c r="C295" s="2" t="s">
        <v>665</v>
      </c>
      <c r="D295" s="1" t="s">
        <v>203</v>
      </c>
      <c r="E295" s="12" t="s">
        <v>1315</v>
      </c>
      <c r="K295" s="21"/>
    </row>
    <row r="296" spans="1:11" ht="49" customHeight="1">
      <c r="A296" s="3" t="s">
        <v>311</v>
      </c>
      <c r="B296" s="2" t="s">
        <v>681</v>
      </c>
      <c r="C296" s="2" t="s">
        <v>682</v>
      </c>
      <c r="D296" s="1" t="s">
        <v>202</v>
      </c>
      <c r="E296" s="12" t="s">
        <v>1314</v>
      </c>
      <c r="K296" s="21"/>
    </row>
    <row r="297" spans="1:11" ht="49" customHeight="1">
      <c r="A297" s="3" t="s">
        <v>312</v>
      </c>
      <c r="B297" s="2" t="s">
        <v>683</v>
      </c>
      <c r="C297" s="2" t="s">
        <v>684</v>
      </c>
      <c r="D297" s="1" t="s">
        <v>202</v>
      </c>
      <c r="E297" s="12" t="s">
        <v>1315</v>
      </c>
      <c r="K297" s="21"/>
    </row>
    <row r="298" spans="1:11" ht="49" customHeight="1">
      <c r="A298" s="1" t="s">
        <v>1032</v>
      </c>
      <c r="B298" s="2" t="s">
        <v>755</v>
      </c>
      <c r="C298" s="2" t="s">
        <v>1532</v>
      </c>
      <c r="D298" s="1" t="s">
        <v>202</v>
      </c>
      <c r="E298" s="12" t="s">
        <v>1314</v>
      </c>
      <c r="K298" s="21"/>
    </row>
    <row r="299" spans="1:11" ht="49" customHeight="1">
      <c r="A299" s="1" t="s">
        <v>1033</v>
      </c>
      <c r="B299" s="2" t="s">
        <v>756</v>
      </c>
      <c r="C299" s="2" t="s">
        <v>1533</v>
      </c>
      <c r="D299" s="1" t="s">
        <v>202</v>
      </c>
      <c r="E299" s="12" t="s">
        <v>1315</v>
      </c>
      <c r="K299" s="21"/>
    </row>
    <row r="300" spans="1:11" ht="49" customHeight="1">
      <c r="A300" s="6" t="s">
        <v>475</v>
      </c>
      <c r="B300" s="2" t="s">
        <v>1134</v>
      </c>
      <c r="C300" s="2" t="s">
        <v>1135</v>
      </c>
      <c r="D300" s="5" t="s">
        <v>203</v>
      </c>
      <c r="E300" s="12" t="s">
        <v>1314</v>
      </c>
      <c r="K300" s="21"/>
    </row>
    <row r="301" spans="1:11" ht="49" customHeight="1">
      <c r="A301" s="6" t="s">
        <v>476</v>
      </c>
      <c r="B301" s="2" t="s">
        <v>1136</v>
      </c>
      <c r="C301" s="2" t="s">
        <v>1137</v>
      </c>
      <c r="D301" s="5" t="s">
        <v>203</v>
      </c>
      <c r="E301" s="12" t="s">
        <v>1315</v>
      </c>
      <c r="K301" s="21"/>
    </row>
    <row r="302" spans="1:11" ht="49" customHeight="1">
      <c r="A302" s="6" t="s">
        <v>477</v>
      </c>
      <c r="B302" s="4" t="s">
        <v>1230</v>
      </c>
      <c r="C302" s="4" t="s">
        <v>1231</v>
      </c>
      <c r="D302" s="5" t="s">
        <v>203</v>
      </c>
      <c r="E302" s="12" t="s">
        <v>1314</v>
      </c>
      <c r="K302" s="21"/>
    </row>
    <row r="303" spans="1:11" ht="49" customHeight="1">
      <c r="A303" s="6" t="s">
        <v>478</v>
      </c>
      <c r="B303" s="4" t="s">
        <v>1232</v>
      </c>
      <c r="C303" s="4" t="s">
        <v>1233</v>
      </c>
      <c r="D303" s="5" t="s">
        <v>203</v>
      </c>
      <c r="E303" s="12" t="s">
        <v>1315</v>
      </c>
      <c r="K303" s="21"/>
    </row>
    <row r="304" spans="1:11" ht="49" customHeight="1">
      <c r="A304" s="6" t="s">
        <v>479</v>
      </c>
      <c r="B304" s="2" t="s">
        <v>1138</v>
      </c>
      <c r="C304" s="2" t="s">
        <v>1139</v>
      </c>
      <c r="D304" s="5" t="s">
        <v>202</v>
      </c>
      <c r="E304" s="12" t="s">
        <v>1314</v>
      </c>
      <c r="K304" s="21"/>
    </row>
    <row r="305" spans="1:11" ht="49" customHeight="1">
      <c r="A305" s="6" t="s">
        <v>480</v>
      </c>
      <c r="B305" s="2" t="s">
        <v>1140</v>
      </c>
      <c r="C305" s="2" t="s">
        <v>1141</v>
      </c>
      <c r="D305" s="5" t="s">
        <v>202</v>
      </c>
      <c r="E305" s="12" t="s">
        <v>1315</v>
      </c>
      <c r="K305" s="21"/>
    </row>
    <row r="306" spans="1:11" ht="49" customHeight="1">
      <c r="A306" s="6" t="s">
        <v>481</v>
      </c>
      <c r="B306" s="4" t="s">
        <v>1234</v>
      </c>
      <c r="C306" s="4" t="s">
        <v>1235</v>
      </c>
      <c r="D306" s="5" t="s">
        <v>202</v>
      </c>
      <c r="E306" s="12" t="s">
        <v>1314</v>
      </c>
      <c r="K306" s="21"/>
    </row>
    <row r="307" spans="1:11" ht="49" customHeight="1">
      <c r="A307" s="6" t="s">
        <v>482</v>
      </c>
      <c r="B307" s="4" t="s">
        <v>1236</v>
      </c>
      <c r="C307" s="4" t="s">
        <v>1237</v>
      </c>
      <c r="D307" s="5" t="s">
        <v>202</v>
      </c>
      <c r="E307" s="12" t="s">
        <v>1315</v>
      </c>
      <c r="K307" s="21"/>
    </row>
    <row r="308" spans="1:11" ht="49" customHeight="1">
      <c r="A308" s="3" t="s">
        <v>419</v>
      </c>
      <c r="B308" s="2" t="s">
        <v>1086</v>
      </c>
      <c r="C308" s="2" t="s">
        <v>1087</v>
      </c>
      <c r="D308" s="5" t="s">
        <v>203</v>
      </c>
      <c r="E308" s="12" t="s">
        <v>1314</v>
      </c>
      <c r="K308" s="21"/>
    </row>
    <row r="309" spans="1:11" ht="49" customHeight="1">
      <c r="A309" s="3" t="s">
        <v>420</v>
      </c>
      <c r="B309" s="2" t="s">
        <v>1088</v>
      </c>
      <c r="C309" s="2" t="s">
        <v>1089</v>
      </c>
      <c r="D309" s="5" t="s">
        <v>203</v>
      </c>
      <c r="E309" s="12" t="s">
        <v>1315</v>
      </c>
      <c r="K309" s="21"/>
    </row>
    <row r="310" spans="1:11" ht="49" customHeight="1">
      <c r="A310" s="3" t="s">
        <v>421</v>
      </c>
      <c r="B310" s="2" t="s">
        <v>1182</v>
      </c>
      <c r="C310" s="4" t="s">
        <v>1183</v>
      </c>
      <c r="D310" s="5" t="s">
        <v>203</v>
      </c>
      <c r="E310" s="12" t="s">
        <v>1314</v>
      </c>
      <c r="K310" s="21"/>
    </row>
    <row r="311" spans="1:11" ht="49" customHeight="1">
      <c r="A311" s="3" t="s">
        <v>422</v>
      </c>
      <c r="B311" s="2" t="s">
        <v>1184</v>
      </c>
      <c r="C311" s="4" t="s">
        <v>1185</v>
      </c>
      <c r="D311" s="5" t="s">
        <v>203</v>
      </c>
      <c r="E311" s="12" t="s">
        <v>1315</v>
      </c>
      <c r="K311" s="21"/>
    </row>
    <row r="312" spans="1:11" ht="49" customHeight="1">
      <c r="A312" s="3" t="s">
        <v>423</v>
      </c>
      <c r="B312" s="2" t="s">
        <v>1090</v>
      </c>
      <c r="C312" s="2" t="s">
        <v>1091</v>
      </c>
      <c r="D312" s="5" t="s">
        <v>202</v>
      </c>
      <c r="E312" s="12" t="s">
        <v>1314</v>
      </c>
      <c r="K312" s="21"/>
    </row>
    <row r="313" spans="1:11" ht="49" customHeight="1">
      <c r="A313" s="3" t="s">
        <v>424</v>
      </c>
      <c r="B313" s="2" t="s">
        <v>1092</v>
      </c>
      <c r="C313" s="2" t="s">
        <v>1093</v>
      </c>
      <c r="D313" s="5" t="s">
        <v>202</v>
      </c>
      <c r="E313" s="12" t="s">
        <v>1315</v>
      </c>
      <c r="K313" s="21"/>
    </row>
    <row r="314" spans="1:11" ht="49" customHeight="1">
      <c r="A314" s="3" t="s">
        <v>425</v>
      </c>
      <c r="B314" s="2" t="s">
        <v>1186</v>
      </c>
      <c r="C314" s="4" t="s">
        <v>1187</v>
      </c>
      <c r="D314" s="5" t="s">
        <v>202</v>
      </c>
      <c r="E314" s="12" t="s">
        <v>1314</v>
      </c>
      <c r="K314" s="21"/>
    </row>
    <row r="315" spans="1:11" ht="49" customHeight="1">
      <c r="A315" s="7" t="s">
        <v>426</v>
      </c>
      <c r="B315" s="2" t="s">
        <v>1188</v>
      </c>
      <c r="C315" s="4" t="s">
        <v>1189</v>
      </c>
      <c r="D315" s="5" t="s">
        <v>202</v>
      </c>
      <c r="E315" s="12" t="s">
        <v>1315</v>
      </c>
      <c r="K315" s="21"/>
    </row>
    <row r="316" spans="1:11" ht="49" customHeight="1">
      <c r="A316" s="6" t="s">
        <v>467</v>
      </c>
      <c r="B316" s="2" t="s">
        <v>1126</v>
      </c>
      <c r="C316" s="2" t="s">
        <v>1127</v>
      </c>
      <c r="D316" s="5" t="s">
        <v>203</v>
      </c>
      <c r="E316" s="12" t="s">
        <v>1314</v>
      </c>
      <c r="K316" s="21"/>
    </row>
    <row r="317" spans="1:11" ht="49" customHeight="1">
      <c r="A317" s="6" t="s">
        <v>468</v>
      </c>
      <c r="B317" s="2" t="s">
        <v>1128</v>
      </c>
      <c r="C317" s="2" t="s">
        <v>1129</v>
      </c>
      <c r="D317" s="5" t="s">
        <v>203</v>
      </c>
      <c r="E317" s="12" t="s">
        <v>1315</v>
      </c>
      <c r="K317" s="21"/>
    </row>
    <row r="318" spans="1:11" ht="49" customHeight="1">
      <c r="A318" s="6" t="s">
        <v>469</v>
      </c>
      <c r="B318" s="4" t="s">
        <v>1222</v>
      </c>
      <c r="C318" s="4" t="s">
        <v>1223</v>
      </c>
      <c r="D318" s="5" t="s">
        <v>203</v>
      </c>
      <c r="E318" s="12" t="s">
        <v>1314</v>
      </c>
      <c r="F318" s="2"/>
      <c r="G318" s="2"/>
      <c r="H318" s="2"/>
      <c r="I318" s="2"/>
      <c r="J318" s="2"/>
      <c r="K318" s="21"/>
    </row>
    <row r="319" spans="1:11" ht="49" customHeight="1">
      <c r="A319" s="6" t="s">
        <v>470</v>
      </c>
      <c r="B319" s="4" t="s">
        <v>1224</v>
      </c>
      <c r="C319" s="4" t="s">
        <v>1225</v>
      </c>
      <c r="D319" s="5" t="s">
        <v>203</v>
      </c>
      <c r="E319" s="12" t="s">
        <v>1315</v>
      </c>
      <c r="F319" s="2"/>
      <c r="G319" s="2"/>
      <c r="H319" s="2"/>
      <c r="I319" s="2"/>
      <c r="J319" s="2"/>
      <c r="K319" s="21"/>
    </row>
    <row r="320" spans="1:11" ht="49" customHeight="1">
      <c r="A320" s="6" t="s">
        <v>471</v>
      </c>
      <c r="B320" s="2" t="s">
        <v>1130</v>
      </c>
      <c r="C320" s="2" t="s">
        <v>1131</v>
      </c>
      <c r="D320" s="5" t="s">
        <v>202</v>
      </c>
      <c r="E320" s="12" t="s">
        <v>1314</v>
      </c>
      <c r="F320" s="2"/>
      <c r="G320" s="2"/>
      <c r="H320" s="2"/>
      <c r="I320" s="2"/>
      <c r="J320" s="2"/>
      <c r="K320" s="21"/>
    </row>
    <row r="321" spans="1:11" ht="49" customHeight="1">
      <c r="A321" s="6" t="s">
        <v>472</v>
      </c>
      <c r="B321" s="2" t="s">
        <v>1132</v>
      </c>
      <c r="C321" s="2" t="s">
        <v>1133</v>
      </c>
      <c r="D321" s="5" t="s">
        <v>202</v>
      </c>
      <c r="E321" s="12" t="s">
        <v>1315</v>
      </c>
      <c r="F321" s="2"/>
      <c r="G321" s="2"/>
      <c r="H321" s="2"/>
      <c r="I321" s="2"/>
      <c r="J321" s="2"/>
      <c r="K321" s="21"/>
    </row>
    <row r="322" spans="1:11" ht="49" customHeight="1">
      <c r="A322" s="6" t="s">
        <v>473</v>
      </c>
      <c r="B322" s="4" t="s">
        <v>1226</v>
      </c>
      <c r="C322" s="4" t="s">
        <v>1227</v>
      </c>
      <c r="D322" s="5" t="s">
        <v>202</v>
      </c>
      <c r="E322" s="12" t="s">
        <v>1314</v>
      </c>
      <c r="F322" s="2"/>
      <c r="G322" s="2"/>
      <c r="H322" s="2"/>
      <c r="I322" s="2"/>
      <c r="J322" s="2"/>
      <c r="K322" s="21"/>
    </row>
    <row r="323" spans="1:11" ht="49" customHeight="1">
      <c r="A323" s="6" t="s">
        <v>474</v>
      </c>
      <c r="B323" s="4" t="s">
        <v>1228</v>
      </c>
      <c r="C323" s="4" t="s">
        <v>1229</v>
      </c>
      <c r="D323" s="5" t="s">
        <v>202</v>
      </c>
      <c r="E323" s="12" t="s">
        <v>1315</v>
      </c>
      <c r="F323" s="2"/>
      <c r="G323" s="2"/>
      <c r="H323" s="2"/>
      <c r="I323" s="2"/>
      <c r="J323" s="2"/>
      <c r="K323" s="21"/>
    </row>
    <row r="324" spans="1:11" ht="49" customHeight="1">
      <c r="A324" s="3" t="s">
        <v>411</v>
      </c>
      <c r="B324" s="2" t="s">
        <v>1078</v>
      </c>
      <c r="C324" s="2" t="s">
        <v>1079</v>
      </c>
      <c r="D324" s="5" t="s">
        <v>203</v>
      </c>
      <c r="E324" s="12" t="s">
        <v>1314</v>
      </c>
      <c r="F324" s="2"/>
      <c r="G324" s="2"/>
      <c r="H324" s="2"/>
      <c r="I324" s="2"/>
      <c r="J324" s="2"/>
      <c r="K324" s="21"/>
    </row>
    <row r="325" spans="1:11" ht="49" customHeight="1">
      <c r="A325" s="3" t="s">
        <v>412</v>
      </c>
      <c r="B325" s="2" t="s">
        <v>1080</v>
      </c>
      <c r="C325" s="2" t="s">
        <v>1081</v>
      </c>
      <c r="D325" s="5" t="s">
        <v>203</v>
      </c>
      <c r="E325" s="12" t="s">
        <v>1315</v>
      </c>
      <c r="F325" s="2"/>
      <c r="G325" s="2"/>
      <c r="H325" s="2"/>
      <c r="I325" s="2"/>
      <c r="J325" s="2"/>
      <c r="K325" s="21"/>
    </row>
    <row r="326" spans="1:11" ht="49" customHeight="1">
      <c r="A326" s="3" t="s">
        <v>413</v>
      </c>
      <c r="B326" s="2" t="s">
        <v>1174</v>
      </c>
      <c r="C326" s="4" t="s">
        <v>1175</v>
      </c>
      <c r="D326" s="5" t="s">
        <v>203</v>
      </c>
      <c r="E326" s="12" t="s">
        <v>1314</v>
      </c>
      <c r="F326" s="2"/>
      <c r="G326" s="2"/>
      <c r="H326" s="2"/>
      <c r="I326" s="2"/>
      <c r="J326" s="2"/>
      <c r="K326" s="21"/>
    </row>
    <row r="327" spans="1:11" ht="49" customHeight="1">
      <c r="A327" s="3" t="s">
        <v>414</v>
      </c>
      <c r="B327" s="2" t="s">
        <v>1176</v>
      </c>
      <c r="C327" s="4" t="s">
        <v>1177</v>
      </c>
      <c r="D327" s="5" t="s">
        <v>203</v>
      </c>
      <c r="E327" s="12" t="s">
        <v>1315</v>
      </c>
      <c r="F327" s="2"/>
      <c r="G327" s="2"/>
      <c r="H327" s="2"/>
      <c r="I327" s="2"/>
      <c r="J327" s="2"/>
      <c r="K327" s="21"/>
    </row>
    <row r="328" spans="1:11" ht="49" customHeight="1">
      <c r="A328" s="3" t="s">
        <v>415</v>
      </c>
      <c r="B328" s="2" t="s">
        <v>1082</v>
      </c>
      <c r="C328" s="2" t="s">
        <v>1083</v>
      </c>
      <c r="D328" s="5" t="s">
        <v>202</v>
      </c>
      <c r="E328" s="12" t="s">
        <v>1314</v>
      </c>
      <c r="F328" s="2"/>
      <c r="G328" s="2"/>
      <c r="H328" s="2"/>
      <c r="I328" s="2"/>
      <c r="J328" s="2"/>
      <c r="K328" s="21"/>
    </row>
    <row r="329" spans="1:11" ht="49" customHeight="1">
      <c r="A329" s="3" t="s">
        <v>416</v>
      </c>
      <c r="B329" s="2" t="s">
        <v>1084</v>
      </c>
      <c r="C329" s="2" t="s">
        <v>1085</v>
      </c>
      <c r="D329" s="5" t="s">
        <v>202</v>
      </c>
      <c r="E329" s="12" t="s">
        <v>1315</v>
      </c>
      <c r="F329" s="2"/>
      <c r="G329" s="2"/>
      <c r="H329" s="2"/>
      <c r="I329" s="2"/>
      <c r="J329" s="2"/>
      <c r="K329" s="21"/>
    </row>
    <row r="330" spans="1:11" ht="49" customHeight="1">
      <c r="A330" s="3" t="s">
        <v>417</v>
      </c>
      <c r="B330" s="2" t="s">
        <v>1178</v>
      </c>
      <c r="C330" s="4" t="s">
        <v>1179</v>
      </c>
      <c r="D330" s="5" t="s">
        <v>202</v>
      </c>
      <c r="E330" s="12" t="s">
        <v>1314</v>
      </c>
      <c r="F330" s="2"/>
      <c r="G330" s="2"/>
      <c r="H330" s="2"/>
      <c r="I330" s="2"/>
      <c r="J330" s="2"/>
      <c r="K330" s="21"/>
    </row>
    <row r="331" spans="1:11" ht="49" customHeight="1">
      <c r="A331" s="3" t="s">
        <v>418</v>
      </c>
      <c r="B331" s="2" t="s">
        <v>1180</v>
      </c>
      <c r="C331" s="4" t="s">
        <v>1181</v>
      </c>
      <c r="D331" s="5" t="s">
        <v>202</v>
      </c>
      <c r="E331" s="12" t="s">
        <v>1315</v>
      </c>
      <c r="F331" s="2"/>
      <c r="G331" s="2"/>
      <c r="H331" s="2"/>
      <c r="I331" s="2"/>
      <c r="J331" s="2"/>
      <c r="K331" s="21"/>
    </row>
    <row r="332" spans="1:11" ht="49" customHeight="1">
      <c r="A332" s="3" t="s">
        <v>764</v>
      </c>
      <c r="B332" s="4" t="s">
        <v>774</v>
      </c>
      <c r="C332" s="2" t="s">
        <v>784</v>
      </c>
      <c r="D332" s="5" t="s">
        <v>203</v>
      </c>
      <c r="E332" s="12" t="s">
        <v>1314</v>
      </c>
      <c r="F332" s="2" t="s">
        <v>2212</v>
      </c>
      <c r="G332" s="2" t="s">
        <v>2212</v>
      </c>
      <c r="H332" s="2" t="s">
        <v>2212</v>
      </c>
      <c r="I332" s="2" t="s">
        <v>2212</v>
      </c>
      <c r="J332" s="2" t="s">
        <v>2293</v>
      </c>
      <c r="K332" s="21" t="s">
        <v>2292</v>
      </c>
    </row>
    <row r="333" spans="1:11" ht="49" customHeight="1">
      <c r="A333" s="3" t="s">
        <v>765</v>
      </c>
      <c r="B333" s="4" t="s">
        <v>775</v>
      </c>
      <c r="C333" s="2" t="s">
        <v>785</v>
      </c>
      <c r="D333" s="5" t="s">
        <v>203</v>
      </c>
      <c r="E333" s="12" t="s">
        <v>1315</v>
      </c>
      <c r="F333" s="2" t="s">
        <v>2212</v>
      </c>
      <c r="G333" s="2" t="s">
        <v>2212</v>
      </c>
      <c r="H333" s="2" t="s">
        <v>2212</v>
      </c>
      <c r="I333" s="2" t="s">
        <v>2212</v>
      </c>
      <c r="J333" s="2" t="str">
        <f>J332</f>
        <v>Find the movement tangential velocity peak position for the movement and the movement's TV minima positions
Find the tangential velocity minimum time points nearest the user supplied values for A and B onset and offset, the distance from the user supplied values is constrained to the distance between the user supplied point and the movement’s peak
get the tangential velocity signal for movement that lies between the nearest onset and nearest offset minimum points
Find the location and value of the peak within the movement’s tangential velocity
start threshold is nearest onset min  +  20% of (peak – nearest onset min) 
end threshold is nearest offset min +  20% of (peak – nearest offset min)
 working back from the peak position, 20% onset is the last point where the value does not go below start threshold
working forward from the peak position, 20% offset is the last point where the value does not go below the start threshhold</v>
      </c>
      <c r="K333" s="21" t="str">
        <f>K332</f>
        <v>getNearestTVels(filter_method)
getConstrainedTauTimeMin(self, target, minima_times, constraint_time, is_onset)
getNearestTVels20PC(filter_method, self.nearest_tvmins)
getNearestVels20PC(filter_method, nearest_tvmins)
find_fixedpoint_relative_onset_offset_threshold(tangvel_signal, start_idx, end_idx, threshold=20)</v>
      </c>
    </row>
    <row r="334" spans="1:11" ht="49" customHeight="1">
      <c r="A334" s="3" t="s">
        <v>1017</v>
      </c>
      <c r="B334" s="4" t="s">
        <v>780</v>
      </c>
      <c r="C334" s="2" t="s">
        <v>777</v>
      </c>
      <c r="D334" s="5" t="s">
        <v>202</v>
      </c>
      <c r="E334" s="12" t="s">
        <v>1314</v>
      </c>
      <c r="F334" s="2" t="s">
        <v>2212</v>
      </c>
      <c r="G334" s="2" t="s">
        <v>2212</v>
      </c>
      <c r="H334" s="2" t="s">
        <v>2212</v>
      </c>
      <c r="I334" s="2" t="s">
        <v>2212</v>
      </c>
      <c r="J334" s="21" t="str">
        <f>J332</f>
        <v>Find the movement tangential velocity peak position for the movement and the movement's TV minima positions
Find the tangential velocity minimum time points nearest the user supplied values for A and B onset and offset, the distance from the user supplied values is constrained to the distance between the user supplied point and the movement’s peak
get the tangential velocity signal for movement that lies between the nearest onset and nearest offset minimum points
Find the location and value of the peak within the movement’s tangential velocity
start threshold is nearest onset min  +  20% of (peak – nearest onset min) 
end threshold is nearest offset min +  20% of (peak – nearest offset min)
 working back from the peak position, 20% onset is the last point where the value does not go below start threshold
working forward from the peak position, 20% offset is the last point where the value does not go below the start threshhold</v>
      </c>
      <c r="K334" s="21" t="str">
        <f>K332</f>
        <v>getNearestTVels(filter_method)
getConstrainedTauTimeMin(self, target, minima_times, constraint_time, is_onset)
getNearestTVels20PC(filter_method, self.nearest_tvmins)
getNearestVels20PC(filter_method, nearest_tvmins)
find_fixedpoint_relative_onset_offset_threshold(tangvel_signal, start_idx, end_idx, threshold=20)</v>
      </c>
    </row>
    <row r="335" spans="1:11" ht="49" customHeight="1">
      <c r="A335" s="3" t="s">
        <v>1020</v>
      </c>
      <c r="B335" s="4" t="s">
        <v>781</v>
      </c>
      <c r="C335" s="2" t="s">
        <v>776</v>
      </c>
      <c r="D335" s="5" t="s">
        <v>202</v>
      </c>
      <c r="E335" s="12" t="s">
        <v>1315</v>
      </c>
      <c r="F335" s="2" t="s">
        <v>2212</v>
      </c>
      <c r="G335" s="2" t="s">
        <v>2212</v>
      </c>
      <c r="H335" s="2" t="s">
        <v>2212</v>
      </c>
      <c r="I335" s="2" t="s">
        <v>2212</v>
      </c>
      <c r="J335" s="21" t="str">
        <f>J332</f>
        <v>Find the movement tangential velocity peak position for the movement and the movement's TV minima positions
Find the tangential velocity minimum time points nearest the user supplied values for A and B onset and offset, the distance from the user supplied values is constrained to the distance between the user supplied point and the movement’s peak
get the tangential velocity signal for movement that lies between the nearest onset and nearest offset minimum points
Find the location and value of the peak within the movement’s tangential velocity
start threshold is nearest onset min  +  20% of (peak – nearest onset min) 
end threshold is nearest offset min +  20% of (peak – nearest offset min)
 working back from the peak position, 20% onset is the last point where the value does not go below start threshold
working forward from the peak position, 20% offset is the last point where the value does not go below the start threshhold</v>
      </c>
      <c r="K335" s="21" t="str">
        <f>K332</f>
        <v>getNearestTVels(filter_method)
getConstrainedTauTimeMin(self, target, minima_times, constraint_time, is_onset)
getNearestTVels20PC(filter_method, self.nearest_tvmins)
getNearestVels20PC(filter_method, nearest_tvmins)
find_fixedpoint_relative_onset_offset_threshold(tangvel_signal, start_idx, end_idx, threshold=20)</v>
      </c>
    </row>
    <row r="336" spans="1:11" ht="49" customHeight="1">
      <c r="A336" s="3" t="s">
        <v>762</v>
      </c>
      <c r="B336" s="2" t="s">
        <v>770</v>
      </c>
      <c r="C336" s="2" t="s">
        <v>782</v>
      </c>
      <c r="D336" s="5" t="s">
        <v>203</v>
      </c>
      <c r="E336" s="12" t="s">
        <v>1314</v>
      </c>
      <c r="F336" s="2" t="s">
        <v>2212</v>
      </c>
      <c r="G336" s="2" t="s">
        <v>2212</v>
      </c>
      <c r="H336" s="2" t="s">
        <v>2212</v>
      </c>
      <c r="I336" s="2" t="s">
        <v>2212</v>
      </c>
      <c r="J336" s="21" t="str">
        <f>J332</f>
        <v>Find the movement tangential velocity peak position for the movement and the movement's TV minima positions
Find the tangential velocity minimum time points nearest the user supplied values for A and B onset and offset, the distance from the user supplied values is constrained to the distance between the user supplied point and the movement’s peak
get the tangential velocity signal for movement that lies between the nearest onset and nearest offset minimum points
Find the location and value of the peak within the movement’s tangential velocity
start threshold is nearest onset min  +  20% of (peak – nearest onset min) 
end threshold is nearest offset min +  20% of (peak – nearest offset min)
 working back from the peak position, 20% onset is the last point where the value does not go below start threshold
working forward from the peak position, 20% offset is the last point where the value does not go below the start threshhold</v>
      </c>
      <c r="K336" s="21" t="str">
        <f>K332</f>
        <v>getNearestTVels(filter_method)
getConstrainedTauTimeMin(self, target, minima_times, constraint_time, is_onset)
getNearestTVels20PC(filter_method, self.nearest_tvmins)
getNearestVels20PC(filter_method, nearest_tvmins)
find_fixedpoint_relative_onset_offset_threshold(tangvel_signal, start_idx, end_idx, threshold=20)</v>
      </c>
    </row>
    <row r="337" spans="1:11" ht="49" customHeight="1">
      <c r="A337" s="3" t="s">
        <v>763</v>
      </c>
      <c r="B337" s="4" t="s">
        <v>772</v>
      </c>
      <c r="C337" s="2" t="s">
        <v>783</v>
      </c>
      <c r="D337" s="5" t="s">
        <v>203</v>
      </c>
      <c r="E337" s="12" t="s">
        <v>1315</v>
      </c>
      <c r="F337" s="2" t="s">
        <v>2212</v>
      </c>
      <c r="G337" s="2" t="s">
        <v>2212</v>
      </c>
      <c r="H337" s="2" t="s">
        <v>2212</v>
      </c>
      <c r="I337" s="2" t="s">
        <v>2212</v>
      </c>
      <c r="J337" s="21" t="str">
        <f>J332</f>
        <v>Find the movement tangential velocity peak position for the movement and the movement's TV minima positions
Find the tangential velocity minimum time points nearest the user supplied values for A and B onset and offset, the distance from the user supplied values is constrained to the distance between the user supplied point and the movement’s peak
get the tangential velocity signal for movement that lies between the nearest onset and nearest offset minimum points
Find the location and value of the peak within the movement’s tangential velocity
start threshold is nearest onset min  +  20% of (peak – nearest onset min) 
end threshold is nearest offset min +  20% of (peak – nearest offset min)
 working back from the peak position, 20% onset is the last point where the value does not go below start threshold
working forward from the peak position, 20% offset is the last point where the value does not go below the start threshhold</v>
      </c>
      <c r="K337" s="21" t="str">
        <f>K332</f>
        <v>getNearestTVels(filter_method)
getConstrainedTauTimeMin(self, target, minima_times, constraint_time, is_onset)
getNearestTVels20PC(filter_method, self.nearest_tvmins)
getNearestVels20PC(filter_method, nearest_tvmins)
find_fixedpoint_relative_onset_offset_threshold(tangvel_signal, start_idx, end_idx, threshold=20)</v>
      </c>
    </row>
    <row r="338" spans="1:11" ht="49" customHeight="1">
      <c r="A338" s="3" t="s">
        <v>1018</v>
      </c>
      <c r="B338" s="4" t="s">
        <v>778</v>
      </c>
      <c r="C338" s="2" t="s">
        <v>771</v>
      </c>
      <c r="D338" s="5" t="s">
        <v>202</v>
      </c>
      <c r="E338" s="12" t="s">
        <v>1314</v>
      </c>
      <c r="F338" s="2" t="s">
        <v>2212</v>
      </c>
      <c r="G338" s="2" t="s">
        <v>2212</v>
      </c>
      <c r="H338" s="2" t="s">
        <v>2212</v>
      </c>
      <c r="I338" s="2" t="s">
        <v>2212</v>
      </c>
      <c r="J338" s="21" t="str">
        <f>J332</f>
        <v>Find the movement tangential velocity peak position for the movement and the movement's TV minima positions
Find the tangential velocity minimum time points nearest the user supplied values for A and B onset and offset, the distance from the user supplied values is constrained to the distance between the user supplied point and the movement’s peak
get the tangential velocity signal for movement that lies between the nearest onset and nearest offset minimum points
Find the location and value of the peak within the movement’s tangential velocity
start threshold is nearest onset min  +  20% of (peak – nearest onset min) 
end threshold is nearest offset min +  20% of (peak – nearest offset min)
 working back from the peak position, 20% onset is the last point where the value does not go below start threshold
working forward from the peak position, 20% offset is the last point where the value does not go below the start threshhold</v>
      </c>
      <c r="K338" s="21" t="str">
        <f>K332</f>
        <v>getNearestTVels(filter_method)
getConstrainedTauTimeMin(self, target, minima_times, constraint_time, is_onset)
getNearestTVels20PC(filter_method, self.nearest_tvmins)
getNearestVels20PC(filter_method, nearest_tvmins)
find_fixedpoint_relative_onset_offset_threshold(tangvel_signal, start_idx, end_idx, threshold=20)</v>
      </c>
    </row>
    <row r="339" spans="1:11" ht="49" customHeight="1">
      <c r="A339" s="3" t="s">
        <v>1019</v>
      </c>
      <c r="B339" s="4" t="s">
        <v>779</v>
      </c>
      <c r="C339" s="2" t="s">
        <v>773</v>
      </c>
      <c r="D339" s="5" t="s">
        <v>202</v>
      </c>
      <c r="E339" s="12" t="s">
        <v>1315</v>
      </c>
      <c r="F339" s="2" t="s">
        <v>2212</v>
      </c>
      <c r="G339" s="2" t="s">
        <v>2212</v>
      </c>
      <c r="H339" s="2" t="s">
        <v>2212</v>
      </c>
      <c r="I339" s="2" t="s">
        <v>2212</v>
      </c>
      <c r="J339" s="21" t="str">
        <f>J332</f>
        <v>Find the movement tangential velocity peak position for the movement and the movement's TV minima positions
Find the tangential velocity minimum time points nearest the user supplied values for A and B onset and offset, the distance from the user supplied values is constrained to the distance between the user supplied point and the movement’s peak
get the tangential velocity signal for movement that lies between the nearest onset and nearest offset minimum points
Find the location and value of the peak within the movement’s tangential velocity
start threshold is nearest onset min  +  20% of (peak – nearest onset min) 
end threshold is nearest offset min +  20% of (peak – nearest offset min)
 working back from the peak position, 20% onset is the last point where the value does not go below start threshold
working forward from the peak position, 20% offset is the last point where the value does not go below the start threshhold</v>
      </c>
      <c r="K339" s="21" t="str">
        <f>K332</f>
        <v>getNearestTVels(filter_method)
getConstrainedTauTimeMin(self, target, minima_times, constraint_time, is_onset)
getNearestTVels20PC(filter_method, self.nearest_tvmins)
getNearestVels20PC(filter_method, nearest_tvmins)
find_fixedpoint_relative_onset_offset_threshold(tangvel_signal, start_idx, end_idx, threshold=20)</v>
      </c>
    </row>
    <row r="340" spans="1:11" ht="49" customHeight="1">
      <c r="A340" s="1" t="s">
        <v>70</v>
      </c>
      <c r="B340" s="2" t="s">
        <v>224</v>
      </c>
      <c r="C340" s="2" t="s">
        <v>590</v>
      </c>
      <c r="D340" s="1" t="s">
        <v>203</v>
      </c>
      <c r="E340" s="12" t="s">
        <v>1314</v>
      </c>
      <c r="F340" s="21" t="s">
        <v>2222</v>
      </c>
      <c r="G340" s="21" t="s">
        <v>2222</v>
      </c>
      <c r="H340" s="21" t="s">
        <v>2222</v>
      </c>
      <c r="I340" s="21" t="s">
        <v>2222</v>
      </c>
      <c r="J340" s="21" t="s">
        <v>2294</v>
      </c>
      <c r="K340" s="21" t="s">
        <v>2291</v>
      </c>
    </row>
    <row r="341" spans="1:11" ht="49" customHeight="1">
      <c r="A341" s="1" t="s">
        <v>71</v>
      </c>
      <c r="B341" s="2" t="s">
        <v>225</v>
      </c>
      <c r="C341" s="2" t="s">
        <v>591</v>
      </c>
      <c r="D341" s="1" t="s">
        <v>203</v>
      </c>
      <c r="E341" s="12" t="s">
        <v>1315</v>
      </c>
      <c r="F341" s="21" t="s">
        <v>2222</v>
      </c>
      <c r="G341" s="21" t="s">
        <v>2222</v>
      </c>
      <c r="H341" s="21" t="s">
        <v>2222</v>
      </c>
      <c r="I341" s="21" t="s">
        <v>2222</v>
      </c>
      <c r="J341" s="21" t="str">
        <f>J340</f>
        <v>derive absolute velocity for the selected signal movement or if the selected signal is Tang. Distance use Tangential Velocity
Find the location and value of the peak within the abs velocity
Find the minimum value before the peak (onset min) and the minimum value after the peak (offset min)
 start threshold is onset min +  20% of (peak - onset min) 
end threshold is offset min +  20% of (peak - offset min)
 working back from the peak position, 20% onset is the last point where the value does not go below the start threshhold
working forward from the peak position, 20% offset is the last point where the value does not go below the start threshhold</v>
      </c>
      <c r="K341" s="21" t="str">
        <f>K340</f>
        <v>find_relative_onset_offset_threshold(raising_velocity, threshold=20)</v>
      </c>
    </row>
    <row r="342" spans="1:11" ht="49" customHeight="1">
      <c r="A342" s="1" t="s">
        <v>72</v>
      </c>
      <c r="B342" s="2" t="s">
        <v>226</v>
      </c>
      <c r="C342" s="2" t="s">
        <v>592</v>
      </c>
      <c r="D342" s="1" t="s">
        <v>202</v>
      </c>
      <c r="E342" s="12" t="s">
        <v>1314</v>
      </c>
      <c r="F342" s="21" t="s">
        <v>2222</v>
      </c>
      <c r="G342" s="21" t="s">
        <v>2222</v>
      </c>
      <c r="H342" s="21" t="s">
        <v>2222</v>
      </c>
      <c r="I342" s="21" t="s">
        <v>2222</v>
      </c>
      <c r="J342" s="21" t="str">
        <f>J340</f>
        <v>derive absolute velocity for the selected signal movement or if the selected signal is Tang. Distance use Tangential Velocity
Find the location and value of the peak within the abs velocity
Find the minimum value before the peak (onset min) and the minimum value after the peak (offset min)
 start threshold is onset min +  20% of (peak - onset min) 
end threshold is offset min +  20% of (peak - offset min)
 working back from the peak position, 20% onset is the last point where the value does not go below the start threshhold
working forward from the peak position, 20% offset is the last point where the value does not go below the start threshhold</v>
      </c>
      <c r="K342" s="21" t="str">
        <f>K340</f>
        <v>find_relative_onset_offset_threshold(raising_velocity, threshold=20)</v>
      </c>
    </row>
    <row r="343" spans="1:11" ht="49" customHeight="1">
      <c r="A343" s="1" t="s">
        <v>73</v>
      </c>
      <c r="B343" s="2" t="s">
        <v>227</v>
      </c>
      <c r="C343" s="2" t="s">
        <v>593</v>
      </c>
      <c r="D343" s="1" t="s">
        <v>202</v>
      </c>
      <c r="E343" s="12" t="s">
        <v>1315</v>
      </c>
      <c r="F343" s="21" t="s">
        <v>2222</v>
      </c>
      <c r="G343" s="21" t="s">
        <v>2222</v>
      </c>
      <c r="H343" s="21" t="s">
        <v>2222</v>
      </c>
      <c r="I343" s="21" t="s">
        <v>2222</v>
      </c>
      <c r="J343" s="21" t="str">
        <f>J340</f>
        <v>derive absolute velocity for the selected signal movement or if the selected signal is Tang. Distance use Tangential Velocity
Find the location and value of the peak within the abs velocity
Find the minimum value before the peak (onset min) and the minimum value after the peak (offset min)
 start threshold is onset min +  20% of (peak - onset min) 
end threshold is offset min +  20% of (peak - offset min)
 working back from the peak position, 20% onset is the last point where the value does not go below the start threshhold
working forward from the peak position, 20% offset is the last point where the value does not go below the start threshhold</v>
      </c>
      <c r="K343" s="21" t="str">
        <f>K340</f>
        <v>find_relative_onset_offset_threshold(raising_velocity, threshold=20)</v>
      </c>
    </row>
    <row r="344" spans="1:11" ht="49" customHeight="1">
      <c r="A344" s="1" t="s">
        <v>66</v>
      </c>
      <c r="B344" s="2" t="s">
        <v>220</v>
      </c>
      <c r="C344" s="2" t="s">
        <v>586</v>
      </c>
      <c r="D344" s="1" t="s">
        <v>203</v>
      </c>
      <c r="E344" s="12" t="s">
        <v>1314</v>
      </c>
      <c r="F344" s="21" t="s">
        <v>2222</v>
      </c>
      <c r="G344" s="21" t="s">
        <v>2222</v>
      </c>
      <c r="H344" s="21" t="s">
        <v>2222</v>
      </c>
      <c r="I344" s="21" t="s">
        <v>2222</v>
      </c>
      <c r="J344" s="21" t="str">
        <f>J340</f>
        <v>derive absolute velocity for the selected signal movement or if the selected signal is Tang. Distance use Tangential Velocity
Find the location and value of the peak within the abs velocity
Find the minimum value before the peak (onset min) and the minimum value after the peak (offset min)
 start threshold is onset min +  20% of (peak - onset min) 
end threshold is offset min +  20% of (peak - offset min)
 working back from the peak position, 20% onset is the last point where the value does not go below the start threshhold
working forward from the peak position, 20% offset is the last point where the value does not go below the start threshhold</v>
      </c>
      <c r="K344" s="21" t="str">
        <f>K340</f>
        <v>find_relative_onset_offset_threshold(raising_velocity, threshold=20)</v>
      </c>
    </row>
    <row r="345" spans="1:11" ht="49" customHeight="1">
      <c r="A345" s="1" t="s">
        <v>67</v>
      </c>
      <c r="B345" s="2" t="s">
        <v>221</v>
      </c>
      <c r="C345" s="2" t="s">
        <v>587</v>
      </c>
      <c r="D345" s="1" t="s">
        <v>203</v>
      </c>
      <c r="E345" s="12" t="s">
        <v>1315</v>
      </c>
      <c r="F345" s="21" t="s">
        <v>2222</v>
      </c>
      <c r="G345" s="21" t="s">
        <v>2222</v>
      </c>
      <c r="H345" s="21" t="s">
        <v>2222</v>
      </c>
      <c r="I345" s="21" t="s">
        <v>2222</v>
      </c>
      <c r="J345" s="21" t="str">
        <f>J340</f>
        <v>derive absolute velocity for the selected signal movement or if the selected signal is Tang. Distance use Tangential Velocity
Find the location and value of the peak within the abs velocity
Find the minimum value before the peak (onset min) and the minimum value after the peak (offset min)
 start threshold is onset min +  20% of (peak - onset min) 
end threshold is offset min +  20% of (peak - offset min)
 working back from the peak position, 20% onset is the last point where the value does not go below the start threshhold
working forward from the peak position, 20% offset is the last point where the value does not go below the start threshhold</v>
      </c>
      <c r="K345" s="21" t="str">
        <f>K340</f>
        <v>find_relative_onset_offset_threshold(raising_velocity, threshold=20)</v>
      </c>
    </row>
    <row r="346" spans="1:11" ht="49" customHeight="1">
      <c r="A346" s="1" t="s">
        <v>68</v>
      </c>
      <c r="B346" s="2" t="s">
        <v>222</v>
      </c>
      <c r="C346" s="2" t="s">
        <v>588</v>
      </c>
      <c r="D346" s="1" t="s">
        <v>202</v>
      </c>
      <c r="E346" s="12" t="s">
        <v>1314</v>
      </c>
      <c r="F346" s="21" t="s">
        <v>2222</v>
      </c>
      <c r="G346" s="21" t="s">
        <v>2222</v>
      </c>
      <c r="H346" s="21" t="s">
        <v>2222</v>
      </c>
      <c r="I346" s="21" t="s">
        <v>2222</v>
      </c>
      <c r="J346" s="21" t="str">
        <f>J340</f>
        <v>derive absolute velocity for the selected signal movement or if the selected signal is Tang. Distance use Tangential Velocity
Find the location and value of the peak within the abs velocity
Find the minimum value before the peak (onset min) and the minimum value after the peak (offset min)
 start threshold is onset min +  20% of (peak - onset min) 
end threshold is offset min +  20% of (peak - offset min)
 working back from the peak position, 20% onset is the last point where the value does not go below the start threshhold
working forward from the peak position, 20% offset is the last point where the value does not go below the start threshhold</v>
      </c>
      <c r="K346" s="21" t="str">
        <f>K340</f>
        <v>find_relative_onset_offset_threshold(raising_velocity, threshold=20)</v>
      </c>
    </row>
    <row r="347" spans="1:11" ht="49" customHeight="1">
      <c r="A347" s="1" t="s">
        <v>69</v>
      </c>
      <c r="B347" s="2" t="s">
        <v>223</v>
      </c>
      <c r="C347" s="2" t="s">
        <v>589</v>
      </c>
      <c r="D347" s="1" t="s">
        <v>202</v>
      </c>
      <c r="E347" s="12" t="s">
        <v>1315</v>
      </c>
      <c r="F347" s="21" t="s">
        <v>2222</v>
      </c>
      <c r="G347" s="21" t="s">
        <v>2222</v>
      </c>
      <c r="H347" s="21" t="s">
        <v>2222</v>
      </c>
      <c r="I347" s="21" t="s">
        <v>2222</v>
      </c>
      <c r="J347" s="21" t="str">
        <f>J340</f>
        <v>derive absolute velocity for the selected signal movement or if the selected signal is Tang. Distance use Tangential Velocity
Find the location and value of the peak within the abs velocity
Find the minimum value before the peak (onset min) and the minimum value after the peak (offset min)
 start threshold is onset min +  20% of (peak - onset min) 
end threshold is offset min +  20% of (peak - offset min)
 working back from the peak position, 20% onset is the last point where the value does not go below the start threshhold
working forward from the peak position, 20% offset is the last point where the value does not go below the start threshhold</v>
      </c>
      <c r="K347" s="21" t="str">
        <f>K340</f>
        <v>find_relative_onset_offset_threshold(raising_velocity, threshold=20)</v>
      </c>
    </row>
    <row r="348" spans="1:11" ht="49" customHeight="1">
      <c r="A348" s="6" t="s">
        <v>922</v>
      </c>
      <c r="B348" s="2" t="s">
        <v>1254</v>
      </c>
      <c r="C348" s="2" t="s">
        <v>1252</v>
      </c>
      <c r="D348" s="5" t="s">
        <v>203</v>
      </c>
      <c r="E348" s="12" t="s">
        <v>1314</v>
      </c>
      <c r="K348" s="21"/>
    </row>
    <row r="349" spans="1:11" ht="49" customHeight="1">
      <c r="A349" s="6" t="s">
        <v>924</v>
      </c>
      <c r="B349" s="2" t="s">
        <v>1258</v>
      </c>
      <c r="C349" s="2" t="s">
        <v>1257</v>
      </c>
      <c r="D349" s="5" t="s">
        <v>203</v>
      </c>
      <c r="E349" s="12" t="s">
        <v>1315</v>
      </c>
      <c r="K349" s="21"/>
    </row>
    <row r="350" spans="1:11" ht="49" customHeight="1">
      <c r="A350" s="6" t="s">
        <v>926</v>
      </c>
      <c r="B350" s="2" t="s">
        <v>1260</v>
      </c>
      <c r="C350" s="2" t="s">
        <v>1264</v>
      </c>
      <c r="D350" s="5" t="s">
        <v>202</v>
      </c>
      <c r="E350" s="12" t="s">
        <v>1314</v>
      </c>
      <c r="K350" s="21"/>
    </row>
    <row r="351" spans="1:11" ht="49" customHeight="1">
      <c r="A351" s="6" t="s">
        <v>928</v>
      </c>
      <c r="B351" s="2" t="s">
        <v>1262</v>
      </c>
      <c r="C351" s="2" t="s">
        <v>1266</v>
      </c>
      <c r="D351" s="5" t="s">
        <v>202</v>
      </c>
      <c r="E351" s="12" t="s">
        <v>1315</v>
      </c>
      <c r="K351" s="21"/>
    </row>
    <row r="352" spans="1:11" ht="49" customHeight="1">
      <c r="A352" s="6" t="s">
        <v>921</v>
      </c>
      <c r="B352" s="2" t="s">
        <v>1251</v>
      </c>
      <c r="C352" s="2" t="s">
        <v>1253</v>
      </c>
      <c r="D352" s="5" t="s">
        <v>203</v>
      </c>
      <c r="E352" s="12" t="s">
        <v>1314</v>
      </c>
      <c r="K352" s="21"/>
    </row>
    <row r="353" spans="1:11" ht="49" customHeight="1">
      <c r="A353" s="6" t="s">
        <v>923</v>
      </c>
      <c r="B353" s="2" t="s">
        <v>1255</v>
      </c>
      <c r="C353" s="2" t="s">
        <v>1256</v>
      </c>
      <c r="D353" s="5" t="s">
        <v>203</v>
      </c>
      <c r="E353" s="12" t="s">
        <v>1315</v>
      </c>
      <c r="K353" s="21"/>
    </row>
    <row r="354" spans="1:11" ht="49" customHeight="1">
      <c r="A354" s="6" t="s">
        <v>925</v>
      </c>
      <c r="B354" s="2" t="s">
        <v>1259</v>
      </c>
      <c r="C354" s="2" t="s">
        <v>1263</v>
      </c>
      <c r="D354" s="5" t="s">
        <v>202</v>
      </c>
      <c r="E354" s="12" t="s">
        <v>1314</v>
      </c>
      <c r="K354" s="21"/>
    </row>
    <row r="355" spans="1:11" ht="49" customHeight="1">
      <c r="A355" s="6" t="s">
        <v>927</v>
      </c>
      <c r="B355" s="2" t="s">
        <v>1261</v>
      </c>
      <c r="C355" s="2" t="s">
        <v>1265</v>
      </c>
      <c r="D355" s="5" t="s">
        <v>202</v>
      </c>
      <c r="E355" s="12" t="s">
        <v>1315</v>
      </c>
      <c r="K355" s="21"/>
    </row>
    <row r="356" spans="1:11" ht="49" customHeight="1">
      <c r="A356" s="9" t="s">
        <v>1038</v>
      </c>
      <c r="B356" s="14" t="s">
        <v>1682</v>
      </c>
      <c r="C356" s="14" t="s">
        <v>1690</v>
      </c>
      <c r="D356" s="5" t="s">
        <v>203</v>
      </c>
      <c r="E356" s="12" t="s">
        <v>1314</v>
      </c>
      <c r="F356" s="21" t="s">
        <v>2222</v>
      </c>
      <c r="G356" s="21" t="s">
        <v>2222</v>
      </c>
      <c r="H356" s="21" t="s">
        <v>2222</v>
      </c>
      <c r="I356" s="21" t="s">
        <v>2222</v>
      </c>
      <c r="J356" s="21" t="s">
        <v>2295</v>
      </c>
      <c r="K356" s="21" t="s">
        <v>2291</v>
      </c>
    </row>
    <row r="357" spans="1:11" ht="49" customHeight="1">
      <c r="A357" s="9" t="s">
        <v>1039</v>
      </c>
      <c r="B357" s="14" t="s">
        <v>1683</v>
      </c>
      <c r="C357" s="14" t="s">
        <v>1691</v>
      </c>
      <c r="D357" s="5" t="s">
        <v>203</v>
      </c>
      <c r="E357" s="12" t="s">
        <v>1315</v>
      </c>
      <c r="F357" s="21" t="s">
        <v>2222</v>
      </c>
      <c r="G357" s="21" t="s">
        <v>2222</v>
      </c>
      <c r="H357" s="21" t="s">
        <v>2222</v>
      </c>
      <c r="I357" s="21" t="s">
        <v>2222</v>
      </c>
      <c r="J357" s="21" t="str">
        <f>J356</f>
        <v>derive absolute velocity for the selected signal movement or if the selected signal is Tang. Distance use Tangential Velocity
movement onset and offset are the current fit start and end points 
Find the location and value of the peak within the movement’s abs velocity
start threshold is movement onset  +  20% of (peak – movement onset) 
end threshold is movement offset +  20% of (peak – movement offset)
 working back from the peak position, 20% onset is the last point where the value does not go below start threshold
working forward from the peak position, 20% offset is the last point where the value does not go below the start threshhold</v>
      </c>
      <c r="K357" s="21" t="str">
        <f>K356</f>
        <v>find_relative_onset_offset_threshold(raising_velocity, threshold=20)</v>
      </c>
    </row>
    <row r="358" spans="1:11" ht="49" customHeight="1">
      <c r="A358" s="9" t="s">
        <v>1040</v>
      </c>
      <c r="B358" s="2" t="s">
        <v>1686</v>
      </c>
      <c r="C358" s="2" t="s">
        <v>1694</v>
      </c>
      <c r="D358" s="5" t="s">
        <v>202</v>
      </c>
      <c r="E358" s="12" t="s">
        <v>1314</v>
      </c>
      <c r="F358" s="21" t="s">
        <v>2222</v>
      </c>
      <c r="G358" s="21" t="s">
        <v>2222</v>
      </c>
      <c r="H358" s="21" t="s">
        <v>2222</v>
      </c>
      <c r="I358" s="21" t="s">
        <v>2222</v>
      </c>
      <c r="J358" s="21" t="str">
        <f>J356</f>
        <v>derive absolute velocity for the selected signal movement or if the selected signal is Tang. Distance use Tangential Velocity
movement onset and offset are the current fit start and end points 
Find the location and value of the peak within the movement’s abs velocity
start threshold is movement onset  +  20% of (peak – movement onset) 
end threshold is movement offset +  20% of (peak – movement offset)
 working back from the peak position, 20% onset is the last point where the value does not go below start threshold
working forward from the peak position, 20% offset is the last point where the value does not go below the start threshhold</v>
      </c>
      <c r="K358" s="21" t="str">
        <f>K356</f>
        <v>find_relative_onset_offset_threshold(raising_velocity, threshold=20)</v>
      </c>
    </row>
    <row r="359" spans="1:11" ht="49" customHeight="1">
      <c r="A359" s="9" t="s">
        <v>1041</v>
      </c>
      <c r="B359" s="2" t="s">
        <v>1687</v>
      </c>
      <c r="C359" s="2" t="s">
        <v>1695</v>
      </c>
      <c r="D359" s="5" t="s">
        <v>202</v>
      </c>
      <c r="E359" s="12" t="s">
        <v>1315</v>
      </c>
      <c r="F359" s="21" t="s">
        <v>2222</v>
      </c>
      <c r="G359" s="21" t="s">
        <v>2222</v>
      </c>
      <c r="H359" s="21" t="s">
        <v>2222</v>
      </c>
      <c r="I359" s="21" t="s">
        <v>2222</v>
      </c>
      <c r="J359" s="21" t="str">
        <f>J356</f>
        <v>derive absolute velocity for the selected signal movement or if the selected signal is Tang. Distance use Tangential Velocity
movement onset and offset are the current fit start and end points 
Find the location and value of the peak within the movement’s abs velocity
start threshold is movement onset  +  20% of (peak – movement onset) 
end threshold is movement offset +  20% of (peak – movement offset)
 working back from the peak position, 20% onset is the last point where the value does not go below start threshold
working forward from the peak position, 20% offset is the last point where the value does not go below the start threshhold</v>
      </c>
      <c r="K359" s="21" t="str">
        <f>K356</f>
        <v>find_relative_onset_offset_threshold(raising_velocity, threshold=20)</v>
      </c>
    </row>
    <row r="360" spans="1:11" ht="49" customHeight="1">
      <c r="A360" s="9" t="s">
        <v>1042</v>
      </c>
      <c r="B360" s="15" t="s">
        <v>1684</v>
      </c>
      <c r="C360" s="15" t="s">
        <v>1692</v>
      </c>
      <c r="D360" s="5" t="s">
        <v>203</v>
      </c>
      <c r="E360" s="12" t="s">
        <v>1314</v>
      </c>
      <c r="F360" s="21" t="s">
        <v>2222</v>
      </c>
      <c r="G360" s="21" t="s">
        <v>2222</v>
      </c>
      <c r="H360" s="21" t="s">
        <v>2222</v>
      </c>
      <c r="I360" s="21" t="s">
        <v>2222</v>
      </c>
      <c r="J360" s="21" t="str">
        <f>J356</f>
        <v>derive absolute velocity for the selected signal movement or if the selected signal is Tang. Distance use Tangential Velocity
movement onset and offset are the current fit start and end points 
Find the location and value of the peak within the movement’s abs velocity
start threshold is movement onset  +  20% of (peak – movement onset) 
end threshold is movement offset +  20% of (peak – movement offset)
 working back from the peak position, 20% onset is the last point where the value does not go below start threshold
working forward from the peak position, 20% offset is the last point where the value does not go below the start threshhold</v>
      </c>
      <c r="K360" s="21" t="str">
        <f>K356</f>
        <v>find_relative_onset_offset_threshold(raising_velocity, threshold=20)</v>
      </c>
    </row>
    <row r="361" spans="1:11" ht="49" customHeight="1">
      <c r="A361" s="9" t="s">
        <v>1043</v>
      </c>
      <c r="B361" s="2" t="s">
        <v>1685</v>
      </c>
      <c r="C361" s="2" t="s">
        <v>1693</v>
      </c>
      <c r="D361" s="5" t="s">
        <v>203</v>
      </c>
      <c r="E361" s="12" t="s">
        <v>1315</v>
      </c>
      <c r="F361" s="21" t="s">
        <v>2222</v>
      </c>
      <c r="G361" s="21" t="s">
        <v>2222</v>
      </c>
      <c r="H361" s="21" t="s">
        <v>2222</v>
      </c>
      <c r="I361" s="21" t="s">
        <v>2222</v>
      </c>
      <c r="J361" s="21" t="str">
        <f>J356</f>
        <v>derive absolute velocity for the selected signal movement or if the selected signal is Tang. Distance use Tangential Velocity
movement onset and offset are the current fit start and end points 
Find the location and value of the peak within the movement’s abs velocity
start threshold is movement onset  +  20% of (peak – movement onset) 
end threshold is movement offset +  20% of (peak – movement offset)
 working back from the peak position, 20% onset is the last point where the value does not go below start threshold
working forward from the peak position, 20% offset is the last point where the value does not go below the start threshhold</v>
      </c>
      <c r="K361" s="21" t="str">
        <f>K356</f>
        <v>find_relative_onset_offset_threshold(raising_velocity, threshold=20)</v>
      </c>
    </row>
    <row r="362" spans="1:11" ht="49" customHeight="1">
      <c r="A362" s="9" t="s">
        <v>1044</v>
      </c>
      <c r="B362" s="14" t="s">
        <v>1688</v>
      </c>
      <c r="C362" s="14" t="s">
        <v>1696</v>
      </c>
      <c r="D362" s="5" t="s">
        <v>202</v>
      </c>
      <c r="E362" s="12" t="s">
        <v>1314</v>
      </c>
      <c r="F362" s="21" t="s">
        <v>2222</v>
      </c>
      <c r="G362" s="21" t="s">
        <v>2222</v>
      </c>
      <c r="H362" s="21" t="s">
        <v>2222</v>
      </c>
      <c r="I362" s="21" t="s">
        <v>2222</v>
      </c>
      <c r="J362" s="21" t="str">
        <f>J356</f>
        <v>derive absolute velocity for the selected signal movement or if the selected signal is Tang. Distance use Tangential Velocity
movement onset and offset are the current fit start and end points 
Find the location and value of the peak within the movement’s abs velocity
start threshold is movement onset  +  20% of (peak – movement onset) 
end threshold is movement offset +  20% of (peak – movement offset)
 working back from the peak position, 20% onset is the last point where the value does not go below start threshold
working forward from the peak position, 20% offset is the last point where the value does not go below the start threshhold</v>
      </c>
      <c r="K362" s="21" t="str">
        <f>K356</f>
        <v>find_relative_onset_offset_threshold(raising_velocity, threshold=20)</v>
      </c>
    </row>
    <row r="363" spans="1:11" ht="49" customHeight="1">
      <c r="A363" s="9" t="s">
        <v>1045</v>
      </c>
      <c r="B363" s="14" t="s">
        <v>1689</v>
      </c>
      <c r="C363" s="14" t="s">
        <v>1697</v>
      </c>
      <c r="D363" s="5" t="s">
        <v>202</v>
      </c>
      <c r="E363" s="12" t="s">
        <v>1315</v>
      </c>
      <c r="F363" s="21" t="s">
        <v>2222</v>
      </c>
      <c r="G363" s="21" t="s">
        <v>2222</v>
      </c>
      <c r="H363" s="21" t="s">
        <v>2222</v>
      </c>
      <c r="I363" s="21" t="s">
        <v>2222</v>
      </c>
      <c r="J363" s="21" t="str">
        <f>J356</f>
        <v>derive absolute velocity for the selected signal movement or if the selected signal is Tang. Distance use Tangential Velocity
movement onset and offset are the current fit start and end points 
Find the location and value of the peak within the movement’s abs velocity
start threshold is movement onset  +  20% of (peak – movement onset) 
end threshold is movement offset +  20% of (peak – movement offset)
 working back from the peak position, 20% onset is the last point where the value does not go below start threshold
working forward from the peak position, 20% offset is the last point where the value does not go below the start threshhold</v>
      </c>
      <c r="K363" s="21" t="str">
        <f>K356</f>
        <v>find_relative_onset_offset_threshold(raising_velocity, threshold=20)</v>
      </c>
    </row>
    <row r="364" spans="1:11" ht="49" customHeight="1">
      <c r="A364" s="1" t="s">
        <v>86</v>
      </c>
      <c r="B364" s="2" t="s">
        <v>732</v>
      </c>
      <c r="C364" s="2" t="s">
        <v>733</v>
      </c>
      <c r="D364" s="1" t="s">
        <v>203</v>
      </c>
      <c r="E364" s="12" t="s">
        <v>1314</v>
      </c>
      <c r="K364" s="21"/>
    </row>
    <row r="365" spans="1:11" ht="49" customHeight="1">
      <c r="A365" s="1" t="s">
        <v>87</v>
      </c>
      <c r="B365" s="2" t="s">
        <v>734</v>
      </c>
      <c r="C365" s="2" t="s">
        <v>735</v>
      </c>
      <c r="D365" s="1" t="s">
        <v>203</v>
      </c>
      <c r="E365" s="12" t="s">
        <v>1315</v>
      </c>
      <c r="K365" s="21"/>
    </row>
    <row r="366" spans="1:11" ht="49" customHeight="1">
      <c r="A366" s="1" t="s">
        <v>94</v>
      </c>
      <c r="B366" s="2" t="s">
        <v>746</v>
      </c>
      <c r="C366" s="2" t="s">
        <v>747</v>
      </c>
      <c r="D366" s="1" t="s">
        <v>236</v>
      </c>
      <c r="E366" s="12" t="s">
        <v>1314</v>
      </c>
      <c r="K366" s="21"/>
    </row>
    <row r="367" spans="1:11" ht="49" customHeight="1">
      <c r="A367" s="1" t="s">
        <v>95</v>
      </c>
      <c r="B367" s="2" t="s">
        <v>748</v>
      </c>
      <c r="C367" s="2" t="s">
        <v>749</v>
      </c>
      <c r="D367" s="1" t="s">
        <v>236</v>
      </c>
      <c r="E367" s="12" t="s">
        <v>1315</v>
      </c>
      <c r="K367" s="21"/>
    </row>
    <row r="368" spans="1:11" ht="49" customHeight="1">
      <c r="A368" s="1" t="s">
        <v>82</v>
      </c>
      <c r="B368" s="14" t="s">
        <v>724</v>
      </c>
      <c r="C368" s="14" t="s">
        <v>725</v>
      </c>
      <c r="D368" s="1" t="s">
        <v>203</v>
      </c>
      <c r="E368" s="12" t="s">
        <v>1314</v>
      </c>
      <c r="K368" s="21"/>
    </row>
    <row r="369" spans="1:11" ht="49" customHeight="1">
      <c r="A369" s="1" t="s">
        <v>83</v>
      </c>
      <c r="B369" s="14" t="s">
        <v>726</v>
      </c>
      <c r="C369" s="14" t="s">
        <v>727</v>
      </c>
      <c r="D369" s="1" t="s">
        <v>203</v>
      </c>
      <c r="E369" s="12" t="s">
        <v>1315</v>
      </c>
      <c r="K369" s="21"/>
    </row>
    <row r="370" spans="1:11" ht="49" customHeight="1">
      <c r="A370" s="1" t="s">
        <v>90</v>
      </c>
      <c r="B370" s="2" t="s">
        <v>738</v>
      </c>
      <c r="C370" s="2" t="s">
        <v>739</v>
      </c>
      <c r="D370" s="1" t="s">
        <v>236</v>
      </c>
      <c r="E370" s="12" t="s">
        <v>1314</v>
      </c>
      <c r="K370" s="21"/>
    </row>
    <row r="371" spans="1:11" ht="49" customHeight="1">
      <c r="A371" s="1" t="s">
        <v>91</v>
      </c>
      <c r="B371" s="2" t="s">
        <v>740</v>
      </c>
      <c r="C371" s="2" t="s">
        <v>741</v>
      </c>
      <c r="D371" s="1" t="s">
        <v>236</v>
      </c>
      <c r="E371" s="12" t="s">
        <v>1315</v>
      </c>
      <c r="K371" s="21"/>
    </row>
    <row r="372" spans="1:11" ht="49" customHeight="1">
      <c r="A372" s="1" t="s">
        <v>102</v>
      </c>
      <c r="B372" s="2" t="s">
        <v>289</v>
      </c>
      <c r="C372" s="2" t="s">
        <v>606</v>
      </c>
      <c r="D372" s="1" t="s">
        <v>203</v>
      </c>
      <c r="E372" s="12" t="s">
        <v>1314</v>
      </c>
      <c r="K372" s="21"/>
    </row>
    <row r="373" spans="1:11" ht="49" customHeight="1">
      <c r="A373" s="1" t="s">
        <v>104</v>
      </c>
      <c r="B373" s="2" t="s">
        <v>291</v>
      </c>
      <c r="C373" s="2" t="s">
        <v>608</v>
      </c>
      <c r="D373" s="1" t="s">
        <v>203</v>
      </c>
      <c r="E373" s="12" t="s">
        <v>1315</v>
      </c>
      <c r="K373" s="21"/>
    </row>
    <row r="374" spans="1:11" ht="49" customHeight="1">
      <c r="A374" s="6" t="s">
        <v>433</v>
      </c>
      <c r="B374" s="14" t="s">
        <v>489</v>
      </c>
      <c r="C374" s="14" t="s">
        <v>523</v>
      </c>
      <c r="D374" s="5" t="s">
        <v>203</v>
      </c>
      <c r="E374" s="12" t="s">
        <v>1314</v>
      </c>
      <c r="K374" s="21"/>
    </row>
    <row r="375" spans="1:11" ht="49" customHeight="1">
      <c r="A375" s="6" t="s">
        <v>436</v>
      </c>
      <c r="B375" s="14" t="s">
        <v>492</v>
      </c>
      <c r="C375" s="14" t="s">
        <v>525</v>
      </c>
      <c r="D375" s="5" t="s">
        <v>203</v>
      </c>
      <c r="E375" s="12" t="s">
        <v>1315</v>
      </c>
      <c r="K375" s="21"/>
    </row>
    <row r="376" spans="1:11" ht="49" customHeight="1">
      <c r="A376" s="6" t="s">
        <v>445</v>
      </c>
      <c r="B376" s="2" t="s">
        <v>501</v>
      </c>
      <c r="C376" s="2" t="s">
        <v>513</v>
      </c>
      <c r="D376" s="5" t="s">
        <v>202</v>
      </c>
      <c r="E376" s="12" t="s">
        <v>1314</v>
      </c>
      <c r="K376" s="21"/>
    </row>
    <row r="377" spans="1:11" ht="49" customHeight="1">
      <c r="A377" s="6" t="s">
        <v>448</v>
      </c>
      <c r="B377" s="2" t="s">
        <v>504</v>
      </c>
      <c r="C377" s="2" t="s">
        <v>515</v>
      </c>
      <c r="D377" s="5" t="s">
        <v>202</v>
      </c>
      <c r="E377" s="12" t="s">
        <v>1315</v>
      </c>
      <c r="K377" s="21"/>
    </row>
    <row r="378" spans="1:11" ht="49" customHeight="1">
      <c r="A378" s="1" t="s">
        <v>110</v>
      </c>
      <c r="B378" s="2" t="s">
        <v>297</v>
      </c>
      <c r="C378" s="2" t="s">
        <v>614</v>
      </c>
      <c r="D378" s="1" t="s">
        <v>202</v>
      </c>
      <c r="E378" s="12" t="s">
        <v>1314</v>
      </c>
      <c r="K378" s="21"/>
    </row>
    <row r="379" spans="1:11" ht="49" customHeight="1">
      <c r="A379" s="1" t="s">
        <v>112</v>
      </c>
      <c r="B379" s="2" t="s">
        <v>299</v>
      </c>
      <c r="C379" s="2" t="s">
        <v>616</v>
      </c>
      <c r="D379" s="1" t="s">
        <v>202</v>
      </c>
      <c r="E379" s="12" t="s">
        <v>1315</v>
      </c>
      <c r="K379" s="21"/>
    </row>
    <row r="380" spans="1:11" ht="49" customHeight="1">
      <c r="A380" s="1" t="s">
        <v>98</v>
      </c>
      <c r="B380" s="14" t="s">
        <v>285</v>
      </c>
      <c r="C380" s="14" t="s">
        <v>602</v>
      </c>
      <c r="D380" s="1" t="s">
        <v>203</v>
      </c>
      <c r="E380" s="12" t="s">
        <v>1314</v>
      </c>
      <c r="K380" s="21"/>
    </row>
    <row r="381" spans="1:11" ht="49" customHeight="1">
      <c r="A381" s="1" t="s">
        <v>100</v>
      </c>
      <c r="B381" s="14" t="s">
        <v>287</v>
      </c>
      <c r="C381" s="14" t="s">
        <v>604</v>
      </c>
      <c r="D381" s="1" t="s">
        <v>203</v>
      </c>
      <c r="E381" s="12" t="s">
        <v>1315</v>
      </c>
      <c r="K381" s="21"/>
    </row>
    <row r="382" spans="1:11" ht="49" customHeight="1">
      <c r="A382" s="6" t="s">
        <v>427</v>
      </c>
      <c r="B382" s="14" t="s">
        <v>483</v>
      </c>
      <c r="C382" s="14" t="s">
        <v>519</v>
      </c>
      <c r="D382" s="5" t="s">
        <v>203</v>
      </c>
      <c r="E382" s="12" t="s">
        <v>1314</v>
      </c>
      <c r="K382" s="21"/>
    </row>
    <row r="383" spans="1:11" ht="49" customHeight="1">
      <c r="A383" s="6" t="s">
        <v>430</v>
      </c>
      <c r="B383" s="14" t="s">
        <v>486</v>
      </c>
      <c r="C383" s="14" t="s">
        <v>521</v>
      </c>
      <c r="D383" s="5" t="s">
        <v>203</v>
      </c>
      <c r="E383" s="12" t="s">
        <v>1315</v>
      </c>
      <c r="K383" s="21"/>
    </row>
    <row r="384" spans="1:11" ht="49" customHeight="1">
      <c r="A384" s="6" t="s">
        <v>439</v>
      </c>
      <c r="B384" s="14" t="s">
        <v>495</v>
      </c>
      <c r="C384" s="14" t="s">
        <v>507</v>
      </c>
      <c r="D384" s="5" t="s">
        <v>202</v>
      </c>
      <c r="E384" s="12" t="s">
        <v>1314</v>
      </c>
      <c r="K384" s="21"/>
    </row>
    <row r="385" spans="1:11" ht="49" customHeight="1">
      <c r="A385" s="6" t="s">
        <v>442</v>
      </c>
      <c r="B385" s="14" t="s">
        <v>498</v>
      </c>
      <c r="C385" s="14" t="s">
        <v>509</v>
      </c>
      <c r="D385" s="5" t="s">
        <v>202</v>
      </c>
      <c r="E385" s="12" t="s">
        <v>1315</v>
      </c>
      <c r="K385" s="21"/>
    </row>
    <row r="386" spans="1:11" ht="49" customHeight="1">
      <c r="A386" s="1" t="s">
        <v>106</v>
      </c>
      <c r="B386" s="14" t="s">
        <v>293</v>
      </c>
      <c r="C386" s="14" t="s">
        <v>610</v>
      </c>
      <c r="D386" s="1" t="s">
        <v>202</v>
      </c>
      <c r="E386" s="12" t="s">
        <v>1314</v>
      </c>
      <c r="K386" s="21"/>
    </row>
    <row r="387" spans="1:11" ht="49" customHeight="1">
      <c r="A387" s="1" t="s">
        <v>108</v>
      </c>
      <c r="B387" s="14" t="s">
        <v>295</v>
      </c>
      <c r="C387" s="14" t="s">
        <v>612</v>
      </c>
      <c r="D387" s="1" t="s">
        <v>202</v>
      </c>
      <c r="E387" s="12" t="s">
        <v>1315</v>
      </c>
      <c r="K387" s="21"/>
    </row>
    <row r="388" spans="1:11" ht="49" customHeight="1">
      <c r="A388" s="1" t="s">
        <v>58</v>
      </c>
      <c r="B388" s="13" t="s">
        <v>212</v>
      </c>
      <c r="C388" s="13" t="s">
        <v>578</v>
      </c>
      <c r="D388" s="1" t="s">
        <v>203</v>
      </c>
      <c r="E388" s="12" t="s">
        <v>1314</v>
      </c>
      <c r="K388" s="21"/>
    </row>
    <row r="389" spans="1:11" ht="49" customHeight="1">
      <c r="A389" s="1" t="s">
        <v>59</v>
      </c>
      <c r="B389" s="13" t="s">
        <v>213</v>
      </c>
      <c r="C389" s="13" t="s">
        <v>579</v>
      </c>
      <c r="D389" s="1" t="s">
        <v>203</v>
      </c>
      <c r="E389" s="12" t="s">
        <v>1315</v>
      </c>
      <c r="K389" s="21"/>
    </row>
    <row r="390" spans="1:11" ht="49" customHeight="1">
      <c r="A390" s="8" t="s">
        <v>802</v>
      </c>
      <c r="B390" s="13" t="s">
        <v>1404</v>
      </c>
      <c r="C390" s="13" t="s">
        <v>1406</v>
      </c>
      <c r="D390" s="5" t="s">
        <v>203</v>
      </c>
      <c r="E390" s="12" t="s">
        <v>1314</v>
      </c>
      <c r="K390" s="21"/>
    </row>
    <row r="391" spans="1:11" ht="49" customHeight="1">
      <c r="A391" s="8" t="s">
        <v>803</v>
      </c>
      <c r="B391" s="13" t="s">
        <v>1405</v>
      </c>
      <c r="C391" s="13" t="s">
        <v>1407</v>
      </c>
      <c r="D391" s="5" t="s">
        <v>203</v>
      </c>
      <c r="E391" s="12" t="s">
        <v>1315</v>
      </c>
      <c r="K391" s="21"/>
    </row>
    <row r="392" spans="1:11" ht="49" customHeight="1">
      <c r="A392" s="6" t="s">
        <v>898</v>
      </c>
      <c r="B392" s="14" t="s">
        <v>1239</v>
      </c>
      <c r="C392" s="14" t="s">
        <v>1238</v>
      </c>
      <c r="D392" s="5" t="s">
        <v>203</v>
      </c>
      <c r="E392" s="12" t="s">
        <v>1314</v>
      </c>
      <c r="K392" s="21"/>
    </row>
    <row r="393" spans="1:11" ht="49" customHeight="1">
      <c r="A393" s="6" t="s">
        <v>899</v>
      </c>
      <c r="B393" s="14" t="s">
        <v>1240</v>
      </c>
      <c r="C393" s="14" t="s">
        <v>1243</v>
      </c>
      <c r="D393" s="5" t="s">
        <v>203</v>
      </c>
      <c r="E393" s="12" t="s">
        <v>1315</v>
      </c>
      <c r="K393" s="21"/>
    </row>
    <row r="394" spans="1:11" ht="49" customHeight="1">
      <c r="A394" s="8" t="s">
        <v>804</v>
      </c>
      <c r="B394" s="14" t="s">
        <v>1408</v>
      </c>
      <c r="C394" s="14" t="s">
        <v>1410</v>
      </c>
      <c r="D394" s="5" t="s">
        <v>203</v>
      </c>
      <c r="E394" s="12" t="s">
        <v>1314</v>
      </c>
      <c r="K394" s="21"/>
    </row>
    <row r="395" spans="1:11" ht="49" customHeight="1">
      <c r="A395" s="8" t="s">
        <v>805</v>
      </c>
      <c r="B395" s="14" t="s">
        <v>1409</v>
      </c>
      <c r="C395" s="14" t="s">
        <v>1411</v>
      </c>
      <c r="D395" s="5" t="s">
        <v>203</v>
      </c>
      <c r="E395" s="12" t="s">
        <v>1315</v>
      </c>
      <c r="K395" s="21"/>
    </row>
    <row r="396" spans="1:11" ht="49" customHeight="1">
      <c r="A396" s="8" t="s">
        <v>806</v>
      </c>
      <c r="B396" s="10" t="s">
        <v>1412</v>
      </c>
      <c r="C396" s="10" t="s">
        <v>1414</v>
      </c>
      <c r="D396" s="5" t="s">
        <v>203</v>
      </c>
      <c r="E396" s="12" t="s">
        <v>1314</v>
      </c>
      <c r="K396" s="21"/>
    </row>
    <row r="397" spans="1:11" ht="49" customHeight="1">
      <c r="A397" s="8" t="s">
        <v>807</v>
      </c>
      <c r="B397" s="11" t="s">
        <v>1413</v>
      </c>
      <c r="C397" s="11" t="s">
        <v>1415</v>
      </c>
      <c r="D397" s="5" t="s">
        <v>203</v>
      </c>
      <c r="E397" s="12" t="s">
        <v>1315</v>
      </c>
      <c r="K397" s="21"/>
    </row>
    <row r="398" spans="1:11" ht="49" customHeight="1">
      <c r="A398" s="3" t="s">
        <v>317</v>
      </c>
      <c r="B398" s="14" t="s">
        <v>693</v>
      </c>
      <c r="C398" s="14" t="s">
        <v>694</v>
      </c>
      <c r="D398" s="1" t="s">
        <v>203</v>
      </c>
      <c r="E398" s="12" t="s">
        <v>1314</v>
      </c>
      <c r="K398" s="21"/>
    </row>
    <row r="399" spans="1:11" ht="49" customHeight="1">
      <c r="A399" s="3" t="s">
        <v>318</v>
      </c>
      <c r="B399" s="14" t="s">
        <v>695</v>
      </c>
      <c r="C399" s="14" t="s">
        <v>696</v>
      </c>
      <c r="D399" s="1" t="s">
        <v>203</v>
      </c>
      <c r="E399" s="12" t="s">
        <v>1315</v>
      </c>
      <c r="K399" s="21"/>
    </row>
    <row r="400" spans="1:11" ht="49" customHeight="1">
      <c r="A400" s="3" t="s">
        <v>319</v>
      </c>
      <c r="B400" s="13" t="s">
        <v>697</v>
      </c>
      <c r="C400" s="13" t="s">
        <v>698</v>
      </c>
      <c r="D400" s="1" t="s">
        <v>202</v>
      </c>
      <c r="E400" s="12" t="s">
        <v>1314</v>
      </c>
      <c r="K400" s="21"/>
    </row>
    <row r="401" spans="1:11" ht="49" customHeight="1">
      <c r="A401" s="3" t="s">
        <v>320</v>
      </c>
      <c r="B401" s="13" t="s">
        <v>699</v>
      </c>
      <c r="C401" s="13" t="s">
        <v>700</v>
      </c>
      <c r="D401" s="1" t="s">
        <v>202</v>
      </c>
      <c r="E401" s="12" t="s">
        <v>1315</v>
      </c>
      <c r="K401" s="21"/>
    </row>
    <row r="402" spans="1:11" ht="49" customHeight="1">
      <c r="A402" s="1" t="s">
        <v>60</v>
      </c>
      <c r="B402" s="13" t="s">
        <v>214</v>
      </c>
      <c r="C402" s="13" t="s">
        <v>580</v>
      </c>
      <c r="D402" s="1" t="s">
        <v>202</v>
      </c>
      <c r="E402" s="12" t="s">
        <v>1314</v>
      </c>
      <c r="K402" s="21"/>
    </row>
    <row r="403" spans="1:11" ht="49" customHeight="1">
      <c r="A403" s="1" t="s">
        <v>61</v>
      </c>
      <c r="B403" s="13" t="s">
        <v>215</v>
      </c>
      <c r="C403" s="13" t="s">
        <v>581</v>
      </c>
      <c r="D403" s="1" t="s">
        <v>202</v>
      </c>
      <c r="E403" s="12" t="s">
        <v>1315</v>
      </c>
      <c r="K403" s="21"/>
    </row>
    <row r="404" spans="1:11" ht="49" customHeight="1">
      <c r="A404" s="8" t="s">
        <v>808</v>
      </c>
      <c r="B404" s="14" t="s">
        <v>1416</v>
      </c>
      <c r="C404" s="14" t="s">
        <v>1427</v>
      </c>
      <c r="D404" s="5" t="s">
        <v>202</v>
      </c>
      <c r="E404" s="12" t="s">
        <v>1314</v>
      </c>
      <c r="K404" s="21"/>
    </row>
    <row r="405" spans="1:11" ht="49" customHeight="1">
      <c r="A405" s="8" t="s">
        <v>809</v>
      </c>
      <c r="B405" s="14" t="s">
        <v>1417</v>
      </c>
      <c r="C405" s="14" t="s">
        <v>1426</v>
      </c>
      <c r="D405" s="5" t="s">
        <v>202</v>
      </c>
      <c r="E405" s="12" t="s">
        <v>1315</v>
      </c>
      <c r="K405" s="21"/>
    </row>
    <row r="406" spans="1:11" ht="49" customHeight="1">
      <c r="A406" s="6" t="s">
        <v>900</v>
      </c>
      <c r="B406" s="14" t="s">
        <v>1241</v>
      </c>
      <c r="C406" s="14" t="s">
        <v>1244</v>
      </c>
      <c r="D406" s="5" t="s">
        <v>202</v>
      </c>
      <c r="E406" s="12" t="s">
        <v>1314</v>
      </c>
      <c r="K406" s="21"/>
    </row>
    <row r="407" spans="1:11" ht="49" customHeight="1">
      <c r="A407" s="6" t="s">
        <v>901</v>
      </c>
      <c r="B407" s="14" t="s">
        <v>1242</v>
      </c>
      <c r="C407" s="14" t="s">
        <v>1245</v>
      </c>
      <c r="D407" s="5" t="s">
        <v>202</v>
      </c>
      <c r="E407" s="12" t="s">
        <v>1315</v>
      </c>
      <c r="K407" s="21"/>
    </row>
    <row r="408" spans="1:11" ht="49" customHeight="1">
      <c r="A408" s="8" t="s">
        <v>810</v>
      </c>
      <c r="B408" s="14" t="s">
        <v>1418</v>
      </c>
      <c r="C408" s="14" t="s">
        <v>1425</v>
      </c>
      <c r="D408" s="5" t="s">
        <v>202</v>
      </c>
      <c r="E408" s="12" t="s">
        <v>1314</v>
      </c>
      <c r="K408" s="21"/>
    </row>
    <row r="409" spans="1:11" ht="49" customHeight="1">
      <c r="A409" s="8" t="s">
        <v>811</v>
      </c>
      <c r="B409" s="14" t="s">
        <v>1419</v>
      </c>
      <c r="C409" s="14" t="s">
        <v>1424</v>
      </c>
      <c r="D409" s="5" t="s">
        <v>202</v>
      </c>
      <c r="E409" s="12" t="s">
        <v>1315</v>
      </c>
      <c r="K409" s="21"/>
    </row>
    <row r="410" spans="1:11" ht="49" customHeight="1">
      <c r="A410" s="8" t="s">
        <v>812</v>
      </c>
      <c r="B410" s="10" t="s">
        <v>1420</v>
      </c>
      <c r="C410" s="10" t="s">
        <v>1423</v>
      </c>
      <c r="D410" s="5" t="s">
        <v>202</v>
      </c>
      <c r="E410" s="12" t="s">
        <v>1314</v>
      </c>
      <c r="K410" s="21"/>
    </row>
    <row r="411" spans="1:11" ht="49" customHeight="1">
      <c r="A411" s="8" t="s">
        <v>813</v>
      </c>
      <c r="B411" s="11" t="s">
        <v>1421</v>
      </c>
      <c r="C411" s="11" t="s">
        <v>1422</v>
      </c>
      <c r="D411" s="5" t="s">
        <v>202</v>
      </c>
      <c r="E411" s="12" t="s">
        <v>1315</v>
      </c>
      <c r="K411" s="21"/>
    </row>
    <row r="412" spans="1:11" ht="49" customHeight="1">
      <c r="A412" s="6" t="s">
        <v>935</v>
      </c>
      <c r="B412" s="26" t="s">
        <v>1508</v>
      </c>
      <c r="C412" s="26" t="s">
        <v>1512</v>
      </c>
      <c r="D412" s="5" t="s">
        <v>202</v>
      </c>
      <c r="E412" s="12" t="s">
        <v>1315</v>
      </c>
      <c r="K412" s="21"/>
    </row>
    <row r="413" spans="1:11" ht="49" customHeight="1">
      <c r="A413" s="1" t="s">
        <v>54</v>
      </c>
      <c r="B413" s="14" t="s">
        <v>208</v>
      </c>
      <c r="C413" s="14" t="s">
        <v>570</v>
      </c>
      <c r="D413" s="1" t="s">
        <v>203</v>
      </c>
      <c r="E413" s="12" t="s">
        <v>1314</v>
      </c>
      <c r="K413" s="21"/>
    </row>
    <row r="414" spans="1:11" ht="49" customHeight="1">
      <c r="A414" s="1" t="s">
        <v>55</v>
      </c>
      <c r="B414" s="13" t="s">
        <v>209</v>
      </c>
      <c r="C414" s="13" t="s">
        <v>571</v>
      </c>
      <c r="D414" s="1" t="s">
        <v>203</v>
      </c>
      <c r="E414" s="12" t="s">
        <v>1315</v>
      </c>
      <c r="K414" s="21"/>
    </row>
    <row r="415" spans="1:11" ht="49" customHeight="1">
      <c r="A415" s="6" t="s">
        <v>838</v>
      </c>
      <c r="B415" s="14" t="s">
        <v>1486</v>
      </c>
      <c r="C415" s="14" t="s">
        <v>1550</v>
      </c>
      <c r="D415" s="5" t="s">
        <v>203</v>
      </c>
      <c r="E415" s="12" t="s">
        <v>1314</v>
      </c>
      <c r="K415" s="21"/>
    </row>
    <row r="416" spans="1:11" ht="49" customHeight="1">
      <c r="A416" s="8" t="s">
        <v>839</v>
      </c>
      <c r="B416" s="14" t="s">
        <v>1487</v>
      </c>
      <c r="C416" s="14" t="s">
        <v>1557</v>
      </c>
      <c r="D416" s="5" t="s">
        <v>203</v>
      </c>
      <c r="E416" s="12" t="s">
        <v>1315</v>
      </c>
      <c r="K416" s="21"/>
    </row>
    <row r="417" spans="1:11" ht="49" customHeight="1">
      <c r="A417" s="6" t="s">
        <v>909</v>
      </c>
      <c r="B417" s="14" t="s">
        <v>1377</v>
      </c>
      <c r="C417" s="14" t="s">
        <v>1383</v>
      </c>
      <c r="D417" s="5" t="s">
        <v>203</v>
      </c>
      <c r="E417" s="12" t="s">
        <v>1314</v>
      </c>
      <c r="K417" s="21"/>
    </row>
    <row r="418" spans="1:11" ht="49" customHeight="1">
      <c r="A418" s="6" t="s">
        <v>910</v>
      </c>
      <c r="B418" s="14" t="s">
        <v>1378</v>
      </c>
      <c r="C418" s="14" t="s">
        <v>1382</v>
      </c>
      <c r="D418" s="5" t="s">
        <v>203</v>
      </c>
      <c r="E418" s="12" t="s">
        <v>1315</v>
      </c>
      <c r="K418" s="21"/>
    </row>
    <row r="419" spans="1:11" ht="49" customHeight="1">
      <c r="A419" s="3" t="s">
        <v>840</v>
      </c>
      <c r="B419" s="14" t="s">
        <v>1488</v>
      </c>
      <c r="C419" s="14" t="s">
        <v>1551</v>
      </c>
      <c r="D419" s="1" t="s">
        <v>203</v>
      </c>
      <c r="E419" s="12" t="s">
        <v>1314</v>
      </c>
      <c r="K419" s="21"/>
    </row>
    <row r="420" spans="1:11" ht="49" customHeight="1">
      <c r="A420" s="8" t="s">
        <v>841</v>
      </c>
      <c r="B420" s="14" t="s">
        <v>1489</v>
      </c>
      <c r="C420" s="14" t="s">
        <v>1552</v>
      </c>
      <c r="D420" s="5" t="s">
        <v>203</v>
      </c>
      <c r="E420" s="12" t="s">
        <v>1315</v>
      </c>
      <c r="K420" s="21"/>
    </row>
    <row r="421" spans="1:11" ht="49" customHeight="1">
      <c r="A421" s="3" t="s">
        <v>842</v>
      </c>
      <c r="B421" s="14" t="s">
        <v>1490</v>
      </c>
      <c r="C421" s="14" t="s">
        <v>1553</v>
      </c>
      <c r="D421" s="1" t="s">
        <v>203</v>
      </c>
      <c r="E421" s="12" t="s">
        <v>1314</v>
      </c>
      <c r="K421" s="21"/>
    </row>
    <row r="422" spans="1:11" ht="49" customHeight="1">
      <c r="A422" s="8" t="s">
        <v>843</v>
      </c>
      <c r="B422" s="11" t="s">
        <v>1491</v>
      </c>
      <c r="C422" s="11" t="s">
        <v>1554</v>
      </c>
      <c r="D422" s="5" t="s">
        <v>203</v>
      </c>
      <c r="E422" s="12" t="s">
        <v>1315</v>
      </c>
      <c r="K422" s="21"/>
    </row>
    <row r="423" spans="1:11" ht="48" customHeight="1">
      <c r="A423" s="3" t="s">
        <v>305</v>
      </c>
      <c r="B423" s="2" t="s">
        <v>670</v>
      </c>
      <c r="C423" s="2" t="s">
        <v>671</v>
      </c>
      <c r="D423" s="1" t="s">
        <v>203</v>
      </c>
      <c r="E423" s="12" t="s">
        <v>1314</v>
      </c>
      <c r="K423" s="21"/>
    </row>
    <row r="424" spans="1:11" ht="48" customHeight="1">
      <c r="A424" s="3" t="s">
        <v>306</v>
      </c>
      <c r="B424" s="2" t="s">
        <v>672</v>
      </c>
      <c r="C424" s="2" t="s">
        <v>673</v>
      </c>
      <c r="D424" s="1" t="s">
        <v>203</v>
      </c>
      <c r="E424" s="12" t="s">
        <v>1315</v>
      </c>
      <c r="K424" s="21"/>
    </row>
    <row r="425" spans="1:11" ht="48" customHeight="1">
      <c r="A425" s="3" t="s">
        <v>307</v>
      </c>
      <c r="B425" s="2" t="s">
        <v>674</v>
      </c>
      <c r="C425" s="2" t="s">
        <v>675</v>
      </c>
      <c r="D425" s="1" t="s">
        <v>202</v>
      </c>
      <c r="E425" s="12" t="s">
        <v>1314</v>
      </c>
      <c r="K425" s="21"/>
    </row>
    <row r="426" spans="1:11" ht="48" customHeight="1">
      <c r="A426" s="3" t="s">
        <v>308</v>
      </c>
      <c r="B426" s="2" t="s">
        <v>676</v>
      </c>
      <c r="C426" s="2" t="s">
        <v>677</v>
      </c>
      <c r="D426" s="1" t="s">
        <v>202</v>
      </c>
      <c r="E426" s="12" t="s">
        <v>1315</v>
      </c>
      <c r="K426" s="21"/>
    </row>
    <row r="427" spans="1:11" ht="48" customHeight="1">
      <c r="A427" s="1" t="s">
        <v>56</v>
      </c>
      <c r="B427" s="2" t="s">
        <v>210</v>
      </c>
      <c r="C427" s="2" t="s">
        <v>572</v>
      </c>
      <c r="D427" s="1" t="s">
        <v>202</v>
      </c>
      <c r="E427" s="12" t="s">
        <v>1314</v>
      </c>
      <c r="K427" s="21"/>
    </row>
    <row r="428" spans="1:11" ht="48" customHeight="1">
      <c r="A428" s="1" t="s">
        <v>57</v>
      </c>
      <c r="B428" s="2" t="s">
        <v>211</v>
      </c>
      <c r="C428" s="2" t="s">
        <v>573</v>
      </c>
      <c r="D428" s="1" t="s">
        <v>202</v>
      </c>
      <c r="E428" s="12" t="s">
        <v>1315</v>
      </c>
      <c r="K428" s="21"/>
    </row>
    <row r="429" spans="1:11" ht="48" customHeight="1">
      <c r="A429" s="6" t="s">
        <v>844</v>
      </c>
      <c r="B429" s="2" t="s">
        <v>1492</v>
      </c>
      <c r="C429" s="2" t="s">
        <v>1556</v>
      </c>
      <c r="D429" s="5" t="s">
        <v>202</v>
      </c>
      <c r="E429" s="12" t="s">
        <v>1314</v>
      </c>
      <c r="K429" s="21"/>
    </row>
    <row r="430" spans="1:11" ht="48" customHeight="1">
      <c r="A430" s="8" t="s">
        <v>845</v>
      </c>
      <c r="B430" s="4" t="s">
        <v>1493</v>
      </c>
      <c r="C430" s="4" t="s">
        <v>1555</v>
      </c>
      <c r="D430" s="5" t="s">
        <v>202</v>
      </c>
      <c r="E430" s="12" t="s">
        <v>1315</v>
      </c>
      <c r="K430" s="21"/>
    </row>
    <row r="431" spans="1:11" ht="48" customHeight="1">
      <c r="A431" s="6" t="s">
        <v>911</v>
      </c>
      <c r="B431" s="2" t="s">
        <v>1379</v>
      </c>
      <c r="C431" s="2" t="s">
        <v>1381</v>
      </c>
      <c r="D431" s="5" t="s">
        <v>202</v>
      </c>
      <c r="E431" s="12" t="s">
        <v>1314</v>
      </c>
      <c r="K431" s="21"/>
    </row>
    <row r="432" spans="1:11" ht="48" customHeight="1">
      <c r="A432" s="6" t="s">
        <v>912</v>
      </c>
      <c r="B432" s="2" t="s">
        <v>1376</v>
      </c>
      <c r="C432" s="2" t="s">
        <v>1380</v>
      </c>
      <c r="D432" s="5" t="s">
        <v>202</v>
      </c>
      <c r="E432" s="12" t="s">
        <v>1315</v>
      </c>
      <c r="K432" s="21"/>
    </row>
    <row r="433" spans="1:11" ht="48" customHeight="1">
      <c r="A433" s="6" t="s">
        <v>846</v>
      </c>
      <c r="B433" s="2" t="s">
        <v>1494</v>
      </c>
      <c r="C433" s="2" t="s">
        <v>1558</v>
      </c>
      <c r="D433" s="5" t="s">
        <v>202</v>
      </c>
      <c r="E433" s="12" t="s">
        <v>1314</v>
      </c>
      <c r="K433" s="21"/>
    </row>
    <row r="434" spans="1:11" ht="48" customHeight="1">
      <c r="A434" s="8" t="s">
        <v>847</v>
      </c>
      <c r="B434" s="4" t="s">
        <v>1495</v>
      </c>
      <c r="C434" s="4" t="s">
        <v>1559</v>
      </c>
      <c r="D434" s="5" t="s">
        <v>202</v>
      </c>
      <c r="E434" s="12" t="s">
        <v>1315</v>
      </c>
      <c r="K434" s="21"/>
    </row>
    <row r="435" spans="1:11" ht="48" customHeight="1">
      <c r="A435" s="6" t="s">
        <v>848</v>
      </c>
      <c r="B435" s="2" t="s">
        <v>1496</v>
      </c>
      <c r="C435" s="2" t="s">
        <v>1560</v>
      </c>
      <c r="D435" s="5" t="s">
        <v>202</v>
      </c>
      <c r="E435" s="12" t="s">
        <v>1314</v>
      </c>
      <c r="K435" s="21"/>
    </row>
    <row r="436" spans="1:11" ht="48" customHeight="1">
      <c r="A436" s="8" t="s">
        <v>849</v>
      </c>
      <c r="B436" s="4" t="s">
        <v>1497</v>
      </c>
      <c r="C436" s="4" t="s">
        <v>1561</v>
      </c>
      <c r="D436" s="5" t="s">
        <v>202</v>
      </c>
      <c r="E436" s="12" t="s">
        <v>1315</v>
      </c>
      <c r="K436" s="21"/>
    </row>
    <row r="437" spans="1:11" ht="48" customHeight="1">
      <c r="A437" s="6" t="s">
        <v>985</v>
      </c>
      <c r="B437" s="4" t="s">
        <v>1298</v>
      </c>
      <c r="C437" s="4" t="s">
        <v>1312</v>
      </c>
      <c r="D437" s="5" t="s">
        <v>203</v>
      </c>
      <c r="E437" s="12" t="s">
        <v>1314</v>
      </c>
      <c r="K437" s="21"/>
    </row>
    <row r="438" spans="1:11" ht="48" customHeight="1">
      <c r="A438" s="6" t="s">
        <v>987</v>
      </c>
      <c r="B438" s="4" t="s">
        <v>1300</v>
      </c>
      <c r="C438" s="4" t="s">
        <v>1306</v>
      </c>
      <c r="D438" s="5" t="s">
        <v>203</v>
      </c>
      <c r="E438" s="12" t="s">
        <v>1315</v>
      </c>
      <c r="K438" s="21"/>
    </row>
    <row r="439" spans="1:11" ht="48" customHeight="1">
      <c r="A439" s="6" t="s">
        <v>989</v>
      </c>
      <c r="B439" s="4" t="s">
        <v>1302</v>
      </c>
      <c r="C439" s="4" t="s">
        <v>1308</v>
      </c>
      <c r="D439" s="5" t="s">
        <v>202</v>
      </c>
      <c r="E439" s="12" t="s">
        <v>1314</v>
      </c>
      <c r="K439" s="21"/>
    </row>
    <row r="440" spans="1:11" ht="48" customHeight="1">
      <c r="A440" s="6" t="s">
        <v>991</v>
      </c>
      <c r="B440" s="4" t="s">
        <v>1304</v>
      </c>
      <c r="C440" s="4" t="s">
        <v>1310</v>
      </c>
      <c r="D440" s="5" t="s">
        <v>202</v>
      </c>
      <c r="E440" s="12" t="s">
        <v>1315</v>
      </c>
      <c r="K440" s="21"/>
    </row>
    <row r="441" spans="1:11" ht="48" customHeight="1">
      <c r="A441" s="6" t="s">
        <v>984</v>
      </c>
      <c r="B441" s="2" t="s">
        <v>1297</v>
      </c>
      <c r="C441" s="2" t="s">
        <v>1305</v>
      </c>
      <c r="D441" s="5" t="s">
        <v>203</v>
      </c>
      <c r="E441" s="12" t="s">
        <v>1314</v>
      </c>
      <c r="K441" s="21"/>
    </row>
    <row r="442" spans="1:11" ht="48" customHeight="1">
      <c r="A442" s="6" t="s">
        <v>986</v>
      </c>
      <c r="B442" s="16" t="s">
        <v>1299</v>
      </c>
      <c r="C442" s="16" t="s">
        <v>1311</v>
      </c>
      <c r="D442" s="5" t="s">
        <v>203</v>
      </c>
      <c r="E442" s="12" t="s">
        <v>1315</v>
      </c>
      <c r="K442" s="21"/>
    </row>
    <row r="443" spans="1:11" ht="48" customHeight="1">
      <c r="A443" s="6" t="s">
        <v>988</v>
      </c>
      <c r="B443" s="2" t="s">
        <v>1301</v>
      </c>
      <c r="C443" s="2" t="s">
        <v>1307</v>
      </c>
      <c r="D443" s="5" t="s">
        <v>202</v>
      </c>
      <c r="E443" s="12" t="s">
        <v>1314</v>
      </c>
      <c r="K443" s="21"/>
    </row>
    <row r="444" spans="1:11" ht="48" customHeight="1">
      <c r="A444" s="6" t="s">
        <v>990</v>
      </c>
      <c r="B444" s="16" t="s">
        <v>1303</v>
      </c>
      <c r="C444" s="16" t="s">
        <v>1309</v>
      </c>
      <c r="D444" s="5" t="s">
        <v>202</v>
      </c>
      <c r="E444" s="12" t="s">
        <v>1315</v>
      </c>
      <c r="K444" s="21"/>
    </row>
    <row r="445" spans="1:11" ht="48" customHeight="1">
      <c r="A445" s="6" t="s">
        <v>969</v>
      </c>
      <c r="B445" s="2" t="s">
        <v>1267</v>
      </c>
      <c r="C445" s="2" t="s">
        <v>1268</v>
      </c>
      <c r="D445" s="5" t="s">
        <v>203</v>
      </c>
      <c r="E445" s="12" t="s">
        <v>1314</v>
      </c>
      <c r="K445" s="21"/>
    </row>
    <row r="446" spans="1:11" ht="48" customHeight="1">
      <c r="A446" s="6" t="s">
        <v>971</v>
      </c>
      <c r="B446" s="2" t="s">
        <v>1270</v>
      </c>
      <c r="C446" s="2" t="s">
        <v>1272</v>
      </c>
      <c r="D446" s="5" t="s">
        <v>203</v>
      </c>
      <c r="E446" s="12" t="s">
        <v>1315</v>
      </c>
      <c r="K446" s="21"/>
    </row>
    <row r="447" spans="1:11" ht="48" customHeight="1">
      <c r="A447" s="6" t="s">
        <v>973</v>
      </c>
      <c r="B447" s="2" t="s">
        <v>1274</v>
      </c>
      <c r="C447" s="2" t="s">
        <v>1278</v>
      </c>
      <c r="D447" s="5" t="s">
        <v>202</v>
      </c>
      <c r="E447" s="12" t="s">
        <v>1314</v>
      </c>
      <c r="K447" s="21"/>
    </row>
    <row r="448" spans="1:11" ht="48" customHeight="1">
      <c r="A448" s="6" t="s">
        <v>975</v>
      </c>
      <c r="B448" s="2" t="s">
        <v>1276</v>
      </c>
      <c r="C448" s="2" t="s">
        <v>1280</v>
      </c>
      <c r="D448" s="5" t="s">
        <v>202</v>
      </c>
      <c r="E448" s="12" t="s">
        <v>1315</v>
      </c>
      <c r="K448" s="21"/>
    </row>
    <row r="449" spans="1:11" ht="48" customHeight="1">
      <c r="A449" s="6" t="s">
        <v>1016</v>
      </c>
      <c r="B449" s="2" t="s">
        <v>1249</v>
      </c>
      <c r="C449" s="2" t="s">
        <v>1250</v>
      </c>
      <c r="D449" s="5" t="s">
        <v>203</v>
      </c>
      <c r="E449" s="12" t="s">
        <v>1314</v>
      </c>
      <c r="K449" s="21"/>
    </row>
    <row r="450" spans="1:11" ht="48" customHeight="1">
      <c r="A450" s="6" t="s">
        <v>970</v>
      </c>
      <c r="B450" s="2" t="s">
        <v>1269</v>
      </c>
      <c r="C450" s="2" t="s">
        <v>1271</v>
      </c>
      <c r="D450" s="5" t="s">
        <v>203</v>
      </c>
      <c r="E450" s="12" t="s">
        <v>1315</v>
      </c>
      <c r="K450" s="21"/>
    </row>
    <row r="451" spans="1:11" ht="48" customHeight="1">
      <c r="A451" s="6" t="s">
        <v>972</v>
      </c>
      <c r="B451" s="2" t="s">
        <v>1273</v>
      </c>
      <c r="C451" s="2" t="s">
        <v>1277</v>
      </c>
      <c r="D451" s="5" t="s">
        <v>202</v>
      </c>
      <c r="E451" s="12" t="s">
        <v>1314</v>
      </c>
      <c r="K451" s="21"/>
    </row>
    <row r="452" spans="1:11" ht="48" customHeight="1">
      <c r="A452" s="6" t="s">
        <v>974</v>
      </c>
      <c r="B452" s="2" t="s">
        <v>1275</v>
      </c>
      <c r="C452" s="2" t="s">
        <v>1279</v>
      </c>
      <c r="D452" s="5" t="s">
        <v>202</v>
      </c>
      <c r="E452" s="12" t="s">
        <v>1315</v>
      </c>
      <c r="K452" s="21"/>
    </row>
    <row r="453" spans="1:11" ht="48" customHeight="1">
      <c r="A453" s="6" t="s">
        <v>977</v>
      </c>
      <c r="B453" s="2" t="s">
        <v>1282</v>
      </c>
      <c r="C453" s="2" t="s">
        <v>1290</v>
      </c>
      <c r="D453" s="5" t="s">
        <v>203</v>
      </c>
      <c r="E453" s="12" t="s">
        <v>1314</v>
      </c>
      <c r="K453" s="21"/>
    </row>
    <row r="454" spans="1:11" ht="48" customHeight="1">
      <c r="A454" s="6" t="s">
        <v>979</v>
      </c>
      <c r="B454" s="2" t="s">
        <v>1284</v>
      </c>
      <c r="C454" s="2" t="s">
        <v>1292</v>
      </c>
      <c r="D454" s="5" t="s">
        <v>203</v>
      </c>
      <c r="E454" s="12" t="s">
        <v>1315</v>
      </c>
      <c r="K454" s="21"/>
    </row>
    <row r="455" spans="1:11" ht="48" customHeight="1">
      <c r="A455" s="6" t="s">
        <v>981</v>
      </c>
      <c r="B455" s="2" t="s">
        <v>1286</v>
      </c>
      <c r="C455" s="2" t="s">
        <v>1294</v>
      </c>
      <c r="D455" s="5" t="s">
        <v>202</v>
      </c>
      <c r="E455" s="12" t="s">
        <v>1314</v>
      </c>
      <c r="K455" s="21"/>
    </row>
    <row r="456" spans="1:11" ht="48" customHeight="1">
      <c r="A456" s="6" t="s">
        <v>983</v>
      </c>
      <c r="B456" s="13" t="s">
        <v>1288</v>
      </c>
      <c r="C456" s="13" t="s">
        <v>1296</v>
      </c>
      <c r="D456" s="5" t="s">
        <v>202</v>
      </c>
      <c r="E456" s="12" t="s">
        <v>1315</v>
      </c>
      <c r="K456" s="21"/>
    </row>
    <row r="457" spans="1:11" ht="48" customHeight="1">
      <c r="A457" s="6" t="s">
        <v>976</v>
      </c>
      <c r="B457" s="13" t="s">
        <v>1281</v>
      </c>
      <c r="C457" s="13" t="s">
        <v>1289</v>
      </c>
      <c r="D457" s="5" t="s">
        <v>203</v>
      </c>
      <c r="E457" s="12" t="s">
        <v>1314</v>
      </c>
      <c r="K457" s="21"/>
    </row>
    <row r="458" spans="1:11" ht="48" customHeight="1">
      <c r="A458" s="6" t="s">
        <v>978</v>
      </c>
      <c r="B458" s="13" t="s">
        <v>1283</v>
      </c>
      <c r="C458" s="13" t="s">
        <v>1291</v>
      </c>
      <c r="D458" s="5" t="s">
        <v>203</v>
      </c>
      <c r="E458" s="12" t="s">
        <v>1315</v>
      </c>
      <c r="K458" s="21"/>
    </row>
    <row r="459" spans="1:11" ht="48" customHeight="1">
      <c r="A459" s="6" t="s">
        <v>980</v>
      </c>
      <c r="B459" s="2" t="s">
        <v>1285</v>
      </c>
      <c r="C459" s="2" t="s">
        <v>1293</v>
      </c>
      <c r="D459" s="5" t="s">
        <v>202</v>
      </c>
      <c r="E459" s="12" t="s">
        <v>1314</v>
      </c>
      <c r="K459" s="21"/>
    </row>
    <row r="460" spans="1:11" ht="48" customHeight="1">
      <c r="A460" s="6" t="s">
        <v>982</v>
      </c>
      <c r="B460" s="13" t="s">
        <v>1287</v>
      </c>
      <c r="C460" s="13" t="s">
        <v>1295</v>
      </c>
      <c r="D460" s="5" t="s">
        <v>202</v>
      </c>
      <c r="E460" s="12" t="s">
        <v>1315</v>
      </c>
      <c r="K460" s="21"/>
    </row>
    <row r="461" spans="1:11" ht="48" customHeight="1">
      <c r="A461" s="6" t="s">
        <v>862</v>
      </c>
      <c r="B461" s="2" t="s">
        <v>1462</v>
      </c>
      <c r="C461" s="2" t="s">
        <v>1574</v>
      </c>
      <c r="D461" s="5" t="s">
        <v>203</v>
      </c>
      <c r="E461" s="12" t="s">
        <v>1314</v>
      </c>
      <c r="K461" s="21"/>
    </row>
    <row r="462" spans="1:11" ht="48" customHeight="1">
      <c r="A462" s="8" t="s">
        <v>863</v>
      </c>
      <c r="B462" s="13" t="s">
        <v>1463</v>
      </c>
      <c r="C462" s="13" t="s">
        <v>1575</v>
      </c>
      <c r="D462" s="5" t="s">
        <v>203</v>
      </c>
      <c r="E462" s="12" t="s">
        <v>1315</v>
      </c>
      <c r="K462" s="21"/>
    </row>
    <row r="463" spans="1:11" ht="48" customHeight="1">
      <c r="A463" s="6" t="s">
        <v>917</v>
      </c>
      <c r="B463" s="2" t="s">
        <v>1388</v>
      </c>
      <c r="C463" s="2" t="s">
        <v>1395</v>
      </c>
      <c r="D463" s="5" t="s">
        <v>203</v>
      </c>
      <c r="E463" s="12" t="s">
        <v>1314</v>
      </c>
      <c r="K463" s="21"/>
    </row>
    <row r="464" spans="1:11" ht="48" customHeight="1">
      <c r="A464" s="6" t="s">
        <v>918</v>
      </c>
      <c r="B464" s="2" t="s">
        <v>1389</v>
      </c>
      <c r="C464" s="2" t="s">
        <v>1394</v>
      </c>
      <c r="D464" s="5" t="s">
        <v>203</v>
      </c>
      <c r="E464" s="12" t="s">
        <v>1315</v>
      </c>
      <c r="K464" s="21"/>
    </row>
    <row r="465" spans="1:11" ht="48" customHeight="1">
      <c r="A465" s="6" t="s">
        <v>864</v>
      </c>
      <c r="B465" s="2" t="s">
        <v>1464</v>
      </c>
      <c r="C465" s="2" t="s">
        <v>1576</v>
      </c>
      <c r="D465" s="5" t="s">
        <v>203</v>
      </c>
      <c r="E465" s="12" t="s">
        <v>1314</v>
      </c>
      <c r="K465" s="21"/>
    </row>
    <row r="466" spans="1:11" ht="48" customHeight="1">
      <c r="A466" s="8" t="s">
        <v>865</v>
      </c>
      <c r="B466" s="2" t="s">
        <v>1465</v>
      </c>
      <c r="C466" s="2" t="s">
        <v>1577</v>
      </c>
      <c r="D466" s="5" t="s">
        <v>203</v>
      </c>
      <c r="E466" s="12" t="s">
        <v>1315</v>
      </c>
      <c r="K466" s="21"/>
    </row>
    <row r="467" spans="1:11" ht="48" customHeight="1">
      <c r="A467" s="6" t="s">
        <v>866</v>
      </c>
      <c r="B467" s="2" t="s">
        <v>1466</v>
      </c>
      <c r="C467" s="2" t="s">
        <v>1578</v>
      </c>
      <c r="D467" s="5" t="s">
        <v>203</v>
      </c>
      <c r="E467" s="12" t="s">
        <v>1314</v>
      </c>
      <c r="K467" s="21"/>
    </row>
    <row r="468" spans="1:11" ht="48" customHeight="1">
      <c r="A468" s="8" t="s">
        <v>867</v>
      </c>
      <c r="B468" s="4" t="s">
        <v>1467</v>
      </c>
      <c r="C468" s="4" t="s">
        <v>1579</v>
      </c>
      <c r="D468" s="5" t="s">
        <v>203</v>
      </c>
      <c r="E468" s="12" t="s">
        <v>1315</v>
      </c>
      <c r="K468" s="21"/>
    </row>
    <row r="469" spans="1:11" ht="48" customHeight="1">
      <c r="A469" s="6" t="s">
        <v>868</v>
      </c>
      <c r="B469" s="2" t="s">
        <v>1468</v>
      </c>
      <c r="C469" s="2" t="s">
        <v>1580</v>
      </c>
      <c r="D469" s="5" t="s">
        <v>202</v>
      </c>
      <c r="E469" s="12" t="s">
        <v>1314</v>
      </c>
      <c r="K469" s="21"/>
    </row>
    <row r="470" spans="1:11" ht="48" customHeight="1">
      <c r="A470" s="8" t="s">
        <v>869</v>
      </c>
      <c r="B470" s="4" t="s">
        <v>1469</v>
      </c>
      <c r="C470" s="4" t="s">
        <v>1581</v>
      </c>
      <c r="D470" s="5" t="s">
        <v>202</v>
      </c>
      <c r="E470" s="12" t="s">
        <v>1315</v>
      </c>
      <c r="K470" s="21"/>
    </row>
    <row r="471" spans="1:11" ht="48" customHeight="1">
      <c r="A471" s="6" t="s">
        <v>919</v>
      </c>
      <c r="B471" s="2" t="s">
        <v>1390</v>
      </c>
      <c r="C471" s="2" t="s">
        <v>1393</v>
      </c>
      <c r="D471" s="5" t="s">
        <v>202</v>
      </c>
      <c r="E471" s="12" t="s">
        <v>1314</v>
      </c>
      <c r="K471" s="21"/>
    </row>
    <row r="472" spans="1:11" ht="48" customHeight="1">
      <c r="A472" s="6" t="s">
        <v>920</v>
      </c>
      <c r="B472" s="2" t="s">
        <v>1391</v>
      </c>
      <c r="C472" s="2" t="s">
        <v>1392</v>
      </c>
      <c r="D472" s="5" t="s">
        <v>202</v>
      </c>
      <c r="E472" s="12" t="s">
        <v>1315</v>
      </c>
      <c r="K472" s="21"/>
    </row>
    <row r="473" spans="1:11" ht="48" customHeight="1">
      <c r="A473" s="6" t="s">
        <v>870</v>
      </c>
      <c r="B473" s="2" t="s">
        <v>1470</v>
      </c>
      <c r="C473" s="2" t="s">
        <v>1582</v>
      </c>
      <c r="D473" s="5" t="s">
        <v>202</v>
      </c>
      <c r="E473" s="12" t="s">
        <v>1314</v>
      </c>
      <c r="K473" s="21"/>
    </row>
    <row r="474" spans="1:11" ht="48" customHeight="1">
      <c r="A474" s="8" t="s">
        <v>871</v>
      </c>
      <c r="B474" s="4" t="s">
        <v>1471</v>
      </c>
      <c r="C474" s="4" t="s">
        <v>1583</v>
      </c>
      <c r="D474" s="5" t="s">
        <v>202</v>
      </c>
      <c r="E474" s="12" t="s">
        <v>1315</v>
      </c>
      <c r="K474" s="21"/>
    </row>
    <row r="475" spans="1:11" ht="48" customHeight="1">
      <c r="A475" s="6" t="s">
        <v>872</v>
      </c>
      <c r="B475" s="2" t="s">
        <v>1472</v>
      </c>
      <c r="C475" s="2" t="s">
        <v>1584</v>
      </c>
      <c r="D475" s="5" t="s">
        <v>202</v>
      </c>
      <c r="E475" s="12" t="s">
        <v>1314</v>
      </c>
      <c r="K475" s="21"/>
    </row>
    <row r="476" spans="1:11" ht="48" customHeight="1">
      <c r="A476" s="8" t="s">
        <v>873</v>
      </c>
      <c r="B476" s="4" t="s">
        <v>1473</v>
      </c>
      <c r="C476" s="4" t="s">
        <v>1585</v>
      </c>
      <c r="D476" s="5" t="s">
        <v>202</v>
      </c>
      <c r="E476" s="12" t="s">
        <v>1315</v>
      </c>
      <c r="K476" s="21"/>
    </row>
    <row r="477" spans="1:11" ht="48" customHeight="1">
      <c r="A477" s="1" t="s">
        <v>1034</v>
      </c>
      <c r="B477" s="2" t="s">
        <v>757</v>
      </c>
      <c r="C477" s="2" t="s">
        <v>574</v>
      </c>
      <c r="D477" s="1" t="s">
        <v>203</v>
      </c>
      <c r="E477" s="12" t="s">
        <v>1314</v>
      </c>
      <c r="K477" s="21"/>
    </row>
    <row r="478" spans="1:11" ht="48" customHeight="1">
      <c r="A478" s="1" t="s">
        <v>1035</v>
      </c>
      <c r="B478" s="2" t="s">
        <v>758</v>
      </c>
      <c r="C478" s="2" t="s">
        <v>575</v>
      </c>
      <c r="D478" s="1" t="s">
        <v>203</v>
      </c>
      <c r="E478" s="12" t="s">
        <v>1315</v>
      </c>
      <c r="K478" s="21"/>
    </row>
    <row r="479" spans="1:11" ht="48" customHeight="1">
      <c r="A479" s="3" t="s">
        <v>313</v>
      </c>
      <c r="B479" s="2" t="s">
        <v>685</v>
      </c>
      <c r="C479" s="2" t="s">
        <v>686</v>
      </c>
      <c r="D479" s="1" t="s">
        <v>203</v>
      </c>
      <c r="E479" s="12" t="s">
        <v>1314</v>
      </c>
      <c r="K479" s="21"/>
    </row>
    <row r="480" spans="1:11" ht="48" customHeight="1">
      <c r="A480" s="3" t="s">
        <v>314</v>
      </c>
      <c r="B480" s="2" t="s">
        <v>687</v>
      </c>
      <c r="C480" s="2" t="s">
        <v>688</v>
      </c>
      <c r="D480" s="1" t="s">
        <v>203</v>
      </c>
      <c r="E480" s="12" t="s">
        <v>1315</v>
      </c>
      <c r="K480" s="21"/>
    </row>
    <row r="481" spans="1:11" ht="48" customHeight="1">
      <c r="A481" s="3" t="s">
        <v>315</v>
      </c>
      <c r="B481" s="2" t="s">
        <v>689</v>
      </c>
      <c r="C481" s="2" t="s">
        <v>690</v>
      </c>
      <c r="D481" s="1" t="s">
        <v>202</v>
      </c>
      <c r="E481" s="12" t="s">
        <v>1314</v>
      </c>
      <c r="K481" s="21"/>
    </row>
    <row r="482" spans="1:11" ht="48" customHeight="1">
      <c r="A482" s="3" t="s">
        <v>316</v>
      </c>
      <c r="B482" s="2" t="s">
        <v>691</v>
      </c>
      <c r="C482" s="2" t="s">
        <v>692</v>
      </c>
      <c r="D482" s="1" t="s">
        <v>202</v>
      </c>
      <c r="E482" s="12" t="s">
        <v>1315</v>
      </c>
      <c r="K482" s="21"/>
    </row>
    <row r="483" spans="1:11" ht="48" customHeight="1">
      <c r="A483" s="1" t="s">
        <v>1036</v>
      </c>
      <c r="B483" s="2" t="s">
        <v>759</v>
      </c>
      <c r="C483" s="2" t="s">
        <v>576</v>
      </c>
      <c r="D483" s="1" t="s">
        <v>202</v>
      </c>
      <c r="E483" s="12" t="s">
        <v>1314</v>
      </c>
      <c r="K483" s="21"/>
    </row>
    <row r="484" spans="1:11" ht="48" customHeight="1">
      <c r="A484" s="1" t="s">
        <v>1037</v>
      </c>
      <c r="B484" s="2" t="s">
        <v>760</v>
      </c>
      <c r="C484" s="2" t="s">
        <v>577</v>
      </c>
      <c r="D484" s="1" t="s">
        <v>202</v>
      </c>
      <c r="E484" s="12" t="s">
        <v>1315</v>
      </c>
      <c r="K484" s="21"/>
    </row>
    <row r="485" spans="1:11" ht="48" customHeight="1">
      <c r="A485" s="1" t="s">
        <v>34</v>
      </c>
      <c r="B485" s="2" t="s">
        <v>2255</v>
      </c>
      <c r="C485" s="2" t="s">
        <v>2253</v>
      </c>
      <c r="D485" s="1" t="s">
        <v>1246</v>
      </c>
      <c r="E485" s="12" t="s">
        <v>1314</v>
      </c>
      <c r="F485" s="21" t="s">
        <v>1248</v>
      </c>
      <c r="G485" s="21" t="s">
        <v>1248</v>
      </c>
      <c r="H485" s="21" t="s">
        <v>2222</v>
      </c>
      <c r="I485" s="21" t="s">
        <v>1248</v>
      </c>
      <c r="J485" s="21" t="str">
        <f>J487</f>
        <v>Derive absolute velocity for the selected signal moveent or if the selected signal is Tang. Distance use Tangental Velocity
Count the peak values within the velocity</v>
      </c>
      <c r="K485" s="21" t="s">
        <v>2252</v>
      </c>
    </row>
    <row r="486" spans="1:11" ht="48" customHeight="1">
      <c r="A486" s="1" t="s">
        <v>35</v>
      </c>
      <c r="B486" s="2" t="s">
        <v>2256</v>
      </c>
      <c r="C486" s="2" t="s">
        <v>2254</v>
      </c>
      <c r="D486" s="1" t="s">
        <v>1247</v>
      </c>
      <c r="E486" s="12" t="s">
        <v>1315</v>
      </c>
      <c r="F486" s="21" t="s">
        <v>1248</v>
      </c>
      <c r="G486" s="21" t="s">
        <v>1248</v>
      </c>
      <c r="H486" s="21" t="s">
        <v>2222</v>
      </c>
      <c r="I486" s="21" t="s">
        <v>1248</v>
      </c>
      <c r="J486" s="21" t="str">
        <f>J487</f>
        <v>Derive absolute velocity for the selected signal moveent or if the selected signal is Tang. Distance use Tangental Velocity
Count the peak values within the velocity</v>
      </c>
      <c r="K486" s="21" t="s">
        <v>2252</v>
      </c>
    </row>
    <row r="487" spans="1:11" ht="48" customHeight="1">
      <c r="A487" s="9" t="s">
        <v>2239</v>
      </c>
      <c r="B487" s="2" t="s">
        <v>2243</v>
      </c>
      <c r="C487" s="2" t="s">
        <v>2247</v>
      </c>
      <c r="D487" s="5" t="s">
        <v>203</v>
      </c>
      <c r="E487" s="12" t="s">
        <v>1314</v>
      </c>
      <c r="F487" s="21" t="s">
        <v>1248</v>
      </c>
      <c r="G487" s="21" t="s">
        <v>1248</v>
      </c>
      <c r="H487" s="21" t="s">
        <v>2222</v>
      </c>
      <c r="I487" s="21" t="s">
        <v>1248</v>
      </c>
      <c r="J487" s="21" t="s">
        <v>2250</v>
      </c>
      <c r="K487" s="21" t="s">
        <v>2251</v>
      </c>
    </row>
    <row r="488" spans="1:11" ht="48" customHeight="1">
      <c r="A488" s="19" t="s">
        <v>2240</v>
      </c>
      <c r="B488" s="2" t="s">
        <v>2244</v>
      </c>
      <c r="C488" s="2" t="s">
        <v>2248</v>
      </c>
      <c r="D488" s="1" t="s">
        <v>203</v>
      </c>
      <c r="E488" s="12" t="s">
        <v>1315</v>
      </c>
      <c r="F488" s="21" t="s">
        <v>1248</v>
      </c>
      <c r="G488" s="21" t="s">
        <v>1248</v>
      </c>
      <c r="H488" s="21" t="s">
        <v>2222</v>
      </c>
      <c r="I488" s="21" t="s">
        <v>1248</v>
      </c>
      <c r="J488" s="21" t="str">
        <f>J487</f>
        <v>Derive absolute velocity for the selected signal moveent or if the selected signal is Tang. Distance use Tangental Velocity
Count the peak values within the velocity</v>
      </c>
      <c r="K488" s="21" t="str">
        <f>K487</f>
        <v>get_velpeakcount(signal_name, filter_method='')
find_peaks(velocity)</v>
      </c>
    </row>
    <row r="489" spans="1:11" ht="48" customHeight="1">
      <c r="A489" s="19" t="s">
        <v>2241</v>
      </c>
      <c r="B489" s="4" t="s">
        <v>2245</v>
      </c>
      <c r="C489" s="4" t="s">
        <v>2247</v>
      </c>
      <c r="D489" s="5" t="s">
        <v>202</v>
      </c>
      <c r="E489" s="17" t="s">
        <v>1314</v>
      </c>
      <c r="F489" s="21" t="s">
        <v>1248</v>
      </c>
      <c r="G489" s="21" t="s">
        <v>1248</v>
      </c>
      <c r="H489" s="21" t="s">
        <v>2222</v>
      </c>
      <c r="I489" s="21" t="s">
        <v>1248</v>
      </c>
      <c r="J489" s="27" t="str">
        <f>J487</f>
        <v>Derive absolute velocity for the selected signal moveent or if the selected signal is Tang. Distance use Tangental Velocity
Count the peak values within the velocity</v>
      </c>
      <c r="K489" s="27" t="str">
        <f>K487</f>
        <v>get_velpeakcount(signal_name, filter_method='')
find_peaks(velocity)</v>
      </c>
    </row>
    <row r="490" spans="1:11" ht="48" customHeight="1">
      <c r="A490" s="19" t="s">
        <v>2242</v>
      </c>
      <c r="B490" s="2" t="s">
        <v>2246</v>
      </c>
      <c r="C490" s="2" t="s">
        <v>2249</v>
      </c>
      <c r="D490" s="1" t="s">
        <v>202</v>
      </c>
      <c r="E490" s="12" t="s">
        <v>1315</v>
      </c>
      <c r="F490" s="21" t="s">
        <v>1248</v>
      </c>
      <c r="G490" s="21" t="s">
        <v>1248</v>
      </c>
      <c r="H490" s="21" t="s">
        <v>2222</v>
      </c>
      <c r="I490" s="21" t="s">
        <v>1248</v>
      </c>
      <c r="J490" s="21" t="str">
        <f>J487</f>
        <v>Derive absolute velocity for the selected signal moveent or if the selected signal is Tang. Distance use Tangental Velocity
Count the peak values within the velocity</v>
      </c>
      <c r="K490" s="21" t="str">
        <f>K487</f>
        <v>get_velpeakcount(signal_name, filter_method='')
find_peaks(velocity)</v>
      </c>
    </row>
    <row r="491" spans="1:11" ht="48" customHeight="1">
      <c r="A491" s="6" t="s">
        <v>459</v>
      </c>
      <c r="B491" s="2" t="s">
        <v>1118</v>
      </c>
      <c r="C491" s="2" t="s">
        <v>1119</v>
      </c>
      <c r="D491" s="5" t="s">
        <v>203</v>
      </c>
      <c r="E491" s="12" t="s">
        <v>1314</v>
      </c>
      <c r="K491" s="21"/>
    </row>
    <row r="492" spans="1:11" ht="48" customHeight="1">
      <c r="A492" s="6" t="s">
        <v>460</v>
      </c>
      <c r="B492" s="2" t="s">
        <v>1120</v>
      </c>
      <c r="C492" s="2" t="s">
        <v>1121</v>
      </c>
      <c r="D492" s="5" t="s">
        <v>203</v>
      </c>
      <c r="E492" s="12" t="s">
        <v>1315</v>
      </c>
      <c r="K492" s="21"/>
    </row>
    <row r="493" spans="1:11" ht="48" customHeight="1">
      <c r="A493" s="6" t="s">
        <v>461</v>
      </c>
      <c r="B493" s="4" t="s">
        <v>1214</v>
      </c>
      <c r="C493" s="4" t="s">
        <v>1215</v>
      </c>
      <c r="D493" s="5" t="s">
        <v>203</v>
      </c>
      <c r="E493" s="12" t="s">
        <v>1314</v>
      </c>
      <c r="K493" s="21"/>
    </row>
    <row r="494" spans="1:11" ht="48" customHeight="1">
      <c r="A494" s="6" t="s">
        <v>462</v>
      </c>
      <c r="B494" s="4" t="s">
        <v>1216</v>
      </c>
      <c r="C494" s="4" t="s">
        <v>1217</v>
      </c>
      <c r="D494" s="5" t="s">
        <v>203</v>
      </c>
      <c r="E494" s="12" t="s">
        <v>1315</v>
      </c>
      <c r="K494" s="21"/>
    </row>
    <row r="495" spans="1:11" ht="48" customHeight="1">
      <c r="A495" s="6" t="s">
        <v>463</v>
      </c>
      <c r="B495" s="2" t="s">
        <v>1122</v>
      </c>
      <c r="C495" s="2" t="s">
        <v>1123</v>
      </c>
      <c r="D495" s="5" t="s">
        <v>202</v>
      </c>
      <c r="E495" s="12" t="s">
        <v>1314</v>
      </c>
      <c r="K495" s="21"/>
    </row>
    <row r="496" spans="1:11" ht="48" customHeight="1">
      <c r="A496" s="6" t="s">
        <v>464</v>
      </c>
      <c r="B496" s="2" t="s">
        <v>1124</v>
      </c>
      <c r="C496" s="2" t="s">
        <v>1125</v>
      </c>
      <c r="D496" s="5" t="s">
        <v>202</v>
      </c>
      <c r="E496" s="12" t="s">
        <v>1315</v>
      </c>
      <c r="K496" s="21"/>
    </row>
    <row r="497" spans="1:11" ht="48" customHeight="1">
      <c r="A497" s="6" t="s">
        <v>465</v>
      </c>
      <c r="B497" s="4" t="s">
        <v>1218</v>
      </c>
      <c r="C497" s="4" t="s">
        <v>1219</v>
      </c>
      <c r="D497" s="5" t="s">
        <v>202</v>
      </c>
      <c r="E497" s="12" t="s">
        <v>1314</v>
      </c>
      <c r="K497" s="21"/>
    </row>
    <row r="498" spans="1:11" ht="48" customHeight="1">
      <c r="A498" s="6" t="s">
        <v>466</v>
      </c>
      <c r="B498" s="4" t="s">
        <v>1220</v>
      </c>
      <c r="C498" s="4" t="s">
        <v>1221</v>
      </c>
      <c r="D498" s="5" t="s">
        <v>202</v>
      </c>
      <c r="E498" s="12" t="s">
        <v>1315</v>
      </c>
      <c r="K498" s="21"/>
    </row>
    <row r="499" spans="1:11" ht="48" customHeight="1">
      <c r="A499" s="3" t="s">
        <v>403</v>
      </c>
      <c r="B499" s="2" t="s">
        <v>1070</v>
      </c>
      <c r="C499" s="2" t="s">
        <v>1071</v>
      </c>
      <c r="D499" s="5" t="s">
        <v>203</v>
      </c>
      <c r="E499" s="12" t="s">
        <v>1314</v>
      </c>
      <c r="K499" s="21"/>
    </row>
    <row r="500" spans="1:11" ht="48" customHeight="1">
      <c r="A500" s="3" t="s">
        <v>404</v>
      </c>
      <c r="B500" s="2" t="s">
        <v>1072</v>
      </c>
      <c r="C500" s="2" t="s">
        <v>1073</v>
      </c>
      <c r="D500" s="5" t="s">
        <v>203</v>
      </c>
      <c r="E500" s="12" t="s">
        <v>1315</v>
      </c>
      <c r="K500" s="21"/>
    </row>
    <row r="501" spans="1:11" ht="48" customHeight="1">
      <c r="A501" s="3" t="s">
        <v>405</v>
      </c>
      <c r="B501" s="2" t="s">
        <v>1166</v>
      </c>
      <c r="C501" s="4" t="s">
        <v>1167</v>
      </c>
      <c r="D501" s="5" t="s">
        <v>203</v>
      </c>
      <c r="E501" s="12" t="s">
        <v>1314</v>
      </c>
      <c r="K501" s="21"/>
    </row>
    <row r="502" spans="1:11" ht="48" customHeight="1">
      <c r="A502" s="3" t="s">
        <v>406</v>
      </c>
      <c r="B502" s="2" t="s">
        <v>1168</v>
      </c>
      <c r="C502" s="4" t="s">
        <v>1169</v>
      </c>
      <c r="D502" s="5" t="s">
        <v>203</v>
      </c>
      <c r="E502" s="12" t="s">
        <v>1315</v>
      </c>
      <c r="K502" s="21"/>
    </row>
    <row r="503" spans="1:11" ht="48" customHeight="1">
      <c r="A503" s="3" t="s">
        <v>407</v>
      </c>
      <c r="B503" s="2" t="s">
        <v>1074</v>
      </c>
      <c r="C503" s="2" t="s">
        <v>1075</v>
      </c>
      <c r="D503" s="5" t="s">
        <v>202</v>
      </c>
      <c r="E503" s="12" t="s">
        <v>1314</v>
      </c>
      <c r="K503" s="21"/>
    </row>
    <row r="504" spans="1:11" ht="48" customHeight="1">
      <c r="A504" s="3" t="s">
        <v>408</v>
      </c>
      <c r="B504" s="2" t="s">
        <v>1076</v>
      </c>
      <c r="C504" s="2" t="s">
        <v>1077</v>
      </c>
      <c r="D504" s="5" t="s">
        <v>202</v>
      </c>
      <c r="E504" s="12" t="s">
        <v>1315</v>
      </c>
      <c r="K504" s="21"/>
    </row>
    <row r="505" spans="1:11" ht="48" customHeight="1">
      <c r="A505" s="3" t="s">
        <v>409</v>
      </c>
      <c r="B505" s="2" t="s">
        <v>1170</v>
      </c>
      <c r="C505" s="4" t="s">
        <v>1171</v>
      </c>
      <c r="D505" s="5" t="s">
        <v>202</v>
      </c>
      <c r="E505" s="12" t="s">
        <v>1314</v>
      </c>
      <c r="K505" s="21"/>
    </row>
    <row r="506" spans="1:11" ht="48" customHeight="1">
      <c r="A506" s="3" t="s">
        <v>410</v>
      </c>
      <c r="B506" s="2" t="s">
        <v>1172</v>
      </c>
      <c r="C506" s="4" t="s">
        <v>1173</v>
      </c>
      <c r="D506" s="5" t="s">
        <v>202</v>
      </c>
      <c r="E506" s="12" t="s">
        <v>1315</v>
      </c>
      <c r="K506" s="21"/>
    </row>
    <row r="507" spans="1:11" ht="48" customHeight="1">
      <c r="A507" s="6" t="s">
        <v>451</v>
      </c>
      <c r="B507" s="2" t="s">
        <v>1110</v>
      </c>
      <c r="C507" s="2" t="s">
        <v>1111</v>
      </c>
      <c r="D507" s="5" t="s">
        <v>203</v>
      </c>
      <c r="E507" s="12" t="s">
        <v>1314</v>
      </c>
      <c r="K507" s="21"/>
    </row>
    <row r="508" spans="1:11" ht="48" customHeight="1">
      <c r="A508" s="6" t="s">
        <v>452</v>
      </c>
      <c r="B508" s="2" t="s">
        <v>1112</v>
      </c>
      <c r="C508" s="2" t="s">
        <v>1113</v>
      </c>
      <c r="D508" s="5" t="s">
        <v>203</v>
      </c>
      <c r="E508" s="12" t="s">
        <v>1315</v>
      </c>
      <c r="K508" s="21"/>
    </row>
    <row r="509" spans="1:11" ht="48" customHeight="1">
      <c r="A509" s="6" t="s">
        <v>453</v>
      </c>
      <c r="B509" s="4" t="s">
        <v>1206</v>
      </c>
      <c r="C509" s="4" t="s">
        <v>1207</v>
      </c>
      <c r="D509" s="5" t="s">
        <v>203</v>
      </c>
      <c r="E509" s="12" t="s">
        <v>1314</v>
      </c>
      <c r="K509" s="21"/>
    </row>
    <row r="510" spans="1:11" ht="48" customHeight="1">
      <c r="A510" s="6" t="s">
        <v>454</v>
      </c>
      <c r="B510" s="4" t="s">
        <v>1208</v>
      </c>
      <c r="C510" s="4" t="s">
        <v>1209</v>
      </c>
      <c r="D510" s="5" t="s">
        <v>203</v>
      </c>
      <c r="E510" s="12" t="s">
        <v>1315</v>
      </c>
      <c r="K510" s="21"/>
    </row>
    <row r="511" spans="1:11" ht="48" customHeight="1">
      <c r="A511" s="6" t="s">
        <v>455</v>
      </c>
      <c r="B511" s="2" t="s">
        <v>1114</v>
      </c>
      <c r="C511" s="2" t="s">
        <v>1115</v>
      </c>
      <c r="D511" s="5" t="s">
        <v>202</v>
      </c>
      <c r="E511" s="12" t="s">
        <v>1314</v>
      </c>
      <c r="K511" s="21"/>
    </row>
    <row r="512" spans="1:11" ht="48" customHeight="1">
      <c r="A512" s="6" t="s">
        <v>456</v>
      </c>
      <c r="B512" s="2" t="s">
        <v>1116</v>
      </c>
      <c r="C512" s="2" t="s">
        <v>1117</v>
      </c>
      <c r="D512" s="5" t="s">
        <v>202</v>
      </c>
      <c r="E512" s="12" t="s">
        <v>1315</v>
      </c>
      <c r="K512" s="21"/>
    </row>
    <row r="513" spans="1:11" ht="48" customHeight="1">
      <c r="A513" s="6" t="s">
        <v>457</v>
      </c>
      <c r="B513" s="4" t="s">
        <v>1210</v>
      </c>
      <c r="C513" s="4" t="s">
        <v>1211</v>
      </c>
      <c r="D513" s="5" t="s">
        <v>202</v>
      </c>
      <c r="E513" s="12" t="s">
        <v>1314</v>
      </c>
      <c r="K513" s="21"/>
    </row>
    <row r="514" spans="1:11" ht="48" customHeight="1">
      <c r="A514" s="6" t="s">
        <v>458</v>
      </c>
      <c r="B514" s="4" t="s">
        <v>1212</v>
      </c>
      <c r="C514" s="4" t="s">
        <v>1213</v>
      </c>
      <c r="D514" s="5" t="s">
        <v>202</v>
      </c>
      <c r="E514" s="12" t="s">
        <v>1315</v>
      </c>
      <c r="K514" s="21"/>
    </row>
    <row r="515" spans="1:11" ht="48" customHeight="1">
      <c r="A515" s="3" t="s">
        <v>395</v>
      </c>
      <c r="B515" s="2" t="s">
        <v>1062</v>
      </c>
      <c r="C515" s="2" t="s">
        <v>1063</v>
      </c>
      <c r="D515" s="1" t="s">
        <v>203</v>
      </c>
      <c r="E515" s="12" t="s">
        <v>1314</v>
      </c>
      <c r="K515" s="21"/>
    </row>
    <row r="516" spans="1:11" ht="48" customHeight="1">
      <c r="A516" s="3" t="s">
        <v>396</v>
      </c>
      <c r="B516" s="2" t="s">
        <v>1064</v>
      </c>
      <c r="C516" s="2" t="s">
        <v>1065</v>
      </c>
      <c r="D516" s="1" t="s">
        <v>203</v>
      </c>
      <c r="E516" s="12" t="s">
        <v>1315</v>
      </c>
      <c r="K516" s="21"/>
    </row>
    <row r="517" spans="1:11" ht="48" customHeight="1">
      <c r="A517" s="3" t="s">
        <v>397</v>
      </c>
      <c r="B517" s="2" t="s">
        <v>1158</v>
      </c>
      <c r="C517" s="4" t="s">
        <v>1159</v>
      </c>
      <c r="D517" s="1" t="s">
        <v>203</v>
      </c>
      <c r="E517" s="12" t="s">
        <v>1314</v>
      </c>
      <c r="K517" s="21"/>
    </row>
    <row r="518" spans="1:11" ht="48" customHeight="1">
      <c r="A518" s="3" t="s">
        <v>398</v>
      </c>
      <c r="B518" s="2" t="s">
        <v>1160</v>
      </c>
      <c r="C518" s="4" t="s">
        <v>1161</v>
      </c>
      <c r="D518" s="1" t="s">
        <v>203</v>
      </c>
      <c r="E518" s="12" t="s">
        <v>1315</v>
      </c>
      <c r="K518" s="21"/>
    </row>
    <row r="519" spans="1:11" ht="48" customHeight="1">
      <c r="A519" s="3" t="s">
        <v>399</v>
      </c>
      <c r="B519" s="2" t="s">
        <v>1066</v>
      </c>
      <c r="C519" s="2" t="s">
        <v>1067</v>
      </c>
      <c r="D519" s="1" t="s">
        <v>202</v>
      </c>
      <c r="E519" s="12" t="s">
        <v>1314</v>
      </c>
      <c r="K519" s="21"/>
    </row>
    <row r="520" spans="1:11" ht="48" customHeight="1">
      <c r="A520" s="3" t="s">
        <v>400</v>
      </c>
      <c r="B520" s="2" t="s">
        <v>1068</v>
      </c>
      <c r="C520" s="2" t="s">
        <v>1069</v>
      </c>
      <c r="D520" s="1" t="s">
        <v>202</v>
      </c>
      <c r="E520" s="12" t="s">
        <v>1315</v>
      </c>
      <c r="K520" s="21"/>
    </row>
    <row r="521" spans="1:11" ht="48" customHeight="1">
      <c r="A521" s="3" t="s">
        <v>401</v>
      </c>
      <c r="B521" s="2" t="s">
        <v>1162</v>
      </c>
      <c r="C521" s="4" t="s">
        <v>1163</v>
      </c>
      <c r="D521" s="1" t="s">
        <v>202</v>
      </c>
      <c r="E521" s="12" t="s">
        <v>1314</v>
      </c>
      <c r="K521" s="21"/>
    </row>
    <row r="522" spans="1:11" ht="48" customHeight="1">
      <c r="A522" s="3" t="s">
        <v>402</v>
      </c>
      <c r="B522" s="2" t="s">
        <v>1164</v>
      </c>
      <c r="C522" s="4" t="s">
        <v>1165</v>
      </c>
      <c r="D522" s="1" t="s">
        <v>202</v>
      </c>
      <c r="E522" s="12" t="s">
        <v>1315</v>
      </c>
      <c r="K522" s="21"/>
    </row>
    <row r="523" spans="1:11" ht="48" customHeight="1">
      <c r="A523" s="6" t="s">
        <v>435</v>
      </c>
      <c r="B523" s="2" t="s">
        <v>491</v>
      </c>
      <c r="C523" s="2" t="s">
        <v>529</v>
      </c>
      <c r="D523" s="5" t="s">
        <v>203</v>
      </c>
      <c r="E523" s="12" t="s">
        <v>1314</v>
      </c>
      <c r="K523" s="21"/>
    </row>
    <row r="524" spans="1:11" ht="48" customHeight="1">
      <c r="A524" s="6" t="s">
        <v>438</v>
      </c>
      <c r="B524" s="2" t="s">
        <v>494</v>
      </c>
      <c r="C524" s="2" t="s">
        <v>530</v>
      </c>
      <c r="D524" s="5" t="s">
        <v>203</v>
      </c>
      <c r="E524" s="12" t="s">
        <v>1315</v>
      </c>
      <c r="K524" s="21"/>
    </row>
    <row r="525" spans="1:11" ht="48" customHeight="1">
      <c r="A525" s="6" t="s">
        <v>447</v>
      </c>
      <c r="B525" s="2" t="s">
        <v>503</v>
      </c>
      <c r="C525" s="2" t="s">
        <v>517</v>
      </c>
      <c r="D525" s="5" t="s">
        <v>202</v>
      </c>
      <c r="E525" s="12" t="s">
        <v>1314</v>
      </c>
      <c r="K525" s="21"/>
    </row>
    <row r="526" spans="1:11" ht="48" customHeight="1">
      <c r="A526" s="6" t="s">
        <v>450</v>
      </c>
      <c r="B526" s="2" t="s">
        <v>506</v>
      </c>
      <c r="C526" s="2" t="s">
        <v>518</v>
      </c>
      <c r="D526" s="5" t="s">
        <v>202</v>
      </c>
      <c r="E526" s="12" t="s">
        <v>1315</v>
      </c>
      <c r="K526" s="21"/>
    </row>
    <row r="527" spans="1:11" ht="48" customHeight="1">
      <c r="A527" s="3" t="s">
        <v>332</v>
      </c>
      <c r="B527" s="2" t="s">
        <v>1054</v>
      </c>
      <c r="C527" s="2" t="s">
        <v>1055</v>
      </c>
      <c r="D527" s="1" t="s">
        <v>203</v>
      </c>
      <c r="E527" s="12" t="s">
        <v>1314</v>
      </c>
      <c r="K527" s="21"/>
    </row>
    <row r="528" spans="1:11" ht="48" customHeight="1">
      <c r="A528" s="3" t="s">
        <v>333</v>
      </c>
      <c r="B528" s="14" t="s">
        <v>1056</v>
      </c>
      <c r="C528" s="14" t="s">
        <v>1057</v>
      </c>
      <c r="D528" s="1" t="s">
        <v>203</v>
      </c>
      <c r="E528" s="12" t="s">
        <v>1315</v>
      </c>
      <c r="K528" s="21"/>
    </row>
    <row r="529" spans="1:11" ht="48" customHeight="1">
      <c r="A529" s="3" t="s">
        <v>334</v>
      </c>
      <c r="B529" s="14" t="s">
        <v>1150</v>
      </c>
      <c r="C529" s="14" t="s">
        <v>1151</v>
      </c>
      <c r="D529" s="1" t="s">
        <v>203</v>
      </c>
      <c r="E529" s="12" t="s">
        <v>1314</v>
      </c>
      <c r="K529" s="21"/>
    </row>
    <row r="530" spans="1:11" ht="48" customHeight="1">
      <c r="A530" s="3" t="s">
        <v>335</v>
      </c>
      <c r="B530" s="14" t="s">
        <v>1152</v>
      </c>
      <c r="C530" s="14" t="s">
        <v>1153</v>
      </c>
      <c r="D530" s="1" t="s">
        <v>203</v>
      </c>
      <c r="E530" s="12" t="s">
        <v>1315</v>
      </c>
      <c r="K530" s="21"/>
    </row>
    <row r="531" spans="1:11" ht="48" customHeight="1">
      <c r="A531" s="3" t="s">
        <v>336</v>
      </c>
      <c r="B531" s="14" t="s">
        <v>1058</v>
      </c>
      <c r="C531" s="14" t="s">
        <v>1059</v>
      </c>
      <c r="D531" s="1" t="s">
        <v>202</v>
      </c>
      <c r="E531" s="12" t="s">
        <v>1314</v>
      </c>
      <c r="K531" s="21"/>
    </row>
    <row r="532" spans="1:11" ht="48" customHeight="1">
      <c r="A532" s="3" t="s">
        <v>337</v>
      </c>
      <c r="B532" s="14" t="s">
        <v>1060</v>
      </c>
      <c r="C532" s="14" t="s">
        <v>1061</v>
      </c>
      <c r="D532" s="1" t="s">
        <v>202</v>
      </c>
      <c r="E532" s="12" t="s">
        <v>1315</v>
      </c>
      <c r="K532" s="21"/>
    </row>
    <row r="533" spans="1:11" ht="48" customHeight="1">
      <c r="A533" s="3" t="s">
        <v>338</v>
      </c>
      <c r="B533" s="14" t="s">
        <v>1154</v>
      </c>
      <c r="C533" s="14" t="s">
        <v>1155</v>
      </c>
      <c r="D533" s="1" t="s">
        <v>202</v>
      </c>
      <c r="E533" s="12" t="s">
        <v>1314</v>
      </c>
      <c r="K533" s="21"/>
    </row>
    <row r="534" spans="1:11" ht="48" customHeight="1">
      <c r="A534" s="3" t="s">
        <v>339</v>
      </c>
      <c r="B534" s="14" t="s">
        <v>1156</v>
      </c>
      <c r="C534" s="14" t="s">
        <v>1157</v>
      </c>
      <c r="D534" s="1" t="s">
        <v>202</v>
      </c>
      <c r="E534" s="12" t="s">
        <v>1315</v>
      </c>
      <c r="K534" s="21"/>
    </row>
    <row r="535" spans="1:11" ht="48" customHeight="1">
      <c r="A535" s="6" t="s">
        <v>939</v>
      </c>
      <c r="B535" s="14" t="s">
        <v>1516</v>
      </c>
      <c r="C535" s="14" t="s">
        <v>1524</v>
      </c>
      <c r="D535" s="5" t="s">
        <v>203</v>
      </c>
      <c r="E535" s="12" t="s">
        <v>1314</v>
      </c>
      <c r="K535" s="21"/>
    </row>
    <row r="536" spans="1:11" ht="48" customHeight="1">
      <c r="A536" s="6" t="s">
        <v>940</v>
      </c>
      <c r="B536" s="2" t="s">
        <v>1517</v>
      </c>
      <c r="C536" s="2" t="s">
        <v>1525</v>
      </c>
      <c r="D536" s="5" t="s">
        <v>203</v>
      </c>
      <c r="E536" s="12" t="s">
        <v>1315</v>
      </c>
      <c r="K536" s="21"/>
    </row>
    <row r="537" spans="1:11" ht="48" customHeight="1">
      <c r="A537" s="6" t="s">
        <v>943</v>
      </c>
      <c r="B537" s="2" t="s">
        <v>1528</v>
      </c>
      <c r="C537" s="2" t="s">
        <v>1519</v>
      </c>
      <c r="D537" s="5" t="s">
        <v>202</v>
      </c>
      <c r="E537" s="12" t="s">
        <v>1314</v>
      </c>
      <c r="K537" s="21"/>
    </row>
    <row r="538" spans="1:11" ht="48" customHeight="1">
      <c r="A538" s="6" t="s">
        <v>944</v>
      </c>
      <c r="B538" s="2" t="s">
        <v>1529</v>
      </c>
      <c r="C538" s="2" t="s">
        <v>1518</v>
      </c>
      <c r="D538" s="5" t="s">
        <v>202</v>
      </c>
      <c r="E538" s="12" t="s">
        <v>1315</v>
      </c>
      <c r="K538" s="21"/>
    </row>
    <row r="539" spans="1:11" ht="48" customHeight="1">
      <c r="A539" s="6" t="s">
        <v>429</v>
      </c>
      <c r="B539" s="2" t="s">
        <v>485</v>
      </c>
      <c r="C539" s="2" t="s">
        <v>527</v>
      </c>
      <c r="D539" s="5" t="s">
        <v>203</v>
      </c>
      <c r="E539" s="12" t="s">
        <v>1314</v>
      </c>
      <c r="K539" s="21"/>
    </row>
    <row r="540" spans="1:11" ht="48" customHeight="1">
      <c r="A540" s="6" t="s">
        <v>432</v>
      </c>
      <c r="B540" s="2" t="s">
        <v>488</v>
      </c>
      <c r="C540" s="2" t="s">
        <v>528</v>
      </c>
      <c r="D540" s="5" t="s">
        <v>203</v>
      </c>
      <c r="E540" s="12" t="s">
        <v>1315</v>
      </c>
      <c r="K540" s="21"/>
    </row>
    <row r="541" spans="1:11" ht="48" customHeight="1">
      <c r="A541" s="6" t="s">
        <v>441</v>
      </c>
      <c r="B541" s="2" t="s">
        <v>497</v>
      </c>
      <c r="C541" s="2" t="s">
        <v>511</v>
      </c>
      <c r="D541" s="5" t="s">
        <v>202</v>
      </c>
      <c r="E541" s="12" t="s">
        <v>1314</v>
      </c>
      <c r="K541" s="21"/>
    </row>
    <row r="542" spans="1:11" ht="48" customHeight="1">
      <c r="A542" s="6" t="s">
        <v>444</v>
      </c>
      <c r="B542" s="2" t="s">
        <v>500</v>
      </c>
      <c r="C542" s="2" t="s">
        <v>512</v>
      </c>
      <c r="D542" s="5" t="s">
        <v>202</v>
      </c>
      <c r="E542" s="12" t="s">
        <v>1315</v>
      </c>
      <c r="K542" s="21"/>
    </row>
    <row r="543" spans="1:11" ht="48" customHeight="1">
      <c r="A543" s="3" t="s">
        <v>325</v>
      </c>
      <c r="B543" s="2" t="s">
        <v>1046</v>
      </c>
      <c r="C543" s="2" t="s">
        <v>1047</v>
      </c>
      <c r="D543" s="1" t="s">
        <v>203</v>
      </c>
      <c r="E543" s="12" t="s">
        <v>1314</v>
      </c>
      <c r="K543" s="21"/>
    </row>
    <row r="544" spans="1:11" ht="48" customHeight="1">
      <c r="A544" s="3" t="s">
        <v>326</v>
      </c>
      <c r="B544" s="2" t="s">
        <v>1048</v>
      </c>
      <c r="C544" s="2" t="s">
        <v>1049</v>
      </c>
      <c r="D544" s="1" t="s">
        <v>203</v>
      </c>
      <c r="E544" s="12" t="s">
        <v>1315</v>
      </c>
      <c r="K544" s="21"/>
    </row>
    <row r="545" spans="1:11" ht="48" customHeight="1">
      <c r="A545" s="3" t="s">
        <v>327</v>
      </c>
      <c r="B545" s="2" t="s">
        <v>1142</v>
      </c>
      <c r="C545" s="2" t="s">
        <v>1143</v>
      </c>
      <c r="D545" s="1" t="s">
        <v>203</v>
      </c>
      <c r="E545" s="12" t="s">
        <v>1314</v>
      </c>
      <c r="K545" s="21"/>
    </row>
    <row r="546" spans="1:11" ht="48" customHeight="1">
      <c r="A546" s="3" t="s">
        <v>721</v>
      </c>
      <c r="B546" s="2" t="s">
        <v>1144</v>
      </c>
      <c r="C546" s="2" t="s">
        <v>1145</v>
      </c>
      <c r="D546" s="1" t="s">
        <v>203</v>
      </c>
      <c r="E546" s="12" t="s">
        <v>1315</v>
      </c>
      <c r="K546" s="21"/>
    </row>
    <row r="547" spans="1:11" ht="48" customHeight="1">
      <c r="A547" s="3" t="s">
        <v>328</v>
      </c>
      <c r="B547" s="2" t="s">
        <v>1050</v>
      </c>
      <c r="C547" s="2" t="s">
        <v>1051</v>
      </c>
      <c r="D547" s="1" t="s">
        <v>202</v>
      </c>
      <c r="E547" s="12" t="s">
        <v>1314</v>
      </c>
      <c r="K547" s="21"/>
    </row>
    <row r="548" spans="1:11" ht="48" customHeight="1">
      <c r="A548" s="3" t="s">
        <v>329</v>
      </c>
      <c r="B548" s="2" t="s">
        <v>1052</v>
      </c>
      <c r="C548" s="2" t="s">
        <v>1053</v>
      </c>
      <c r="D548" s="1" t="s">
        <v>202</v>
      </c>
      <c r="E548" s="12" t="s">
        <v>1315</v>
      </c>
      <c r="K548" s="21"/>
    </row>
    <row r="549" spans="1:11" ht="48" customHeight="1">
      <c r="A549" s="3" t="s">
        <v>330</v>
      </c>
      <c r="B549" s="2" t="s">
        <v>1146</v>
      </c>
      <c r="C549" s="2" t="s">
        <v>1147</v>
      </c>
      <c r="D549" s="1" t="s">
        <v>202</v>
      </c>
      <c r="E549" s="12" t="s">
        <v>1314</v>
      </c>
      <c r="K549" s="21"/>
    </row>
    <row r="550" spans="1:11" ht="48" customHeight="1">
      <c r="A550" s="3" t="s">
        <v>331</v>
      </c>
      <c r="B550" s="2" t="s">
        <v>1148</v>
      </c>
      <c r="C550" s="2" t="s">
        <v>1149</v>
      </c>
      <c r="D550" s="1" t="s">
        <v>202</v>
      </c>
      <c r="E550" s="12" t="s">
        <v>1315</v>
      </c>
      <c r="K550" s="21"/>
    </row>
    <row r="551" spans="1:11" ht="48" customHeight="1">
      <c r="A551" s="6" t="s">
        <v>937</v>
      </c>
      <c r="B551" s="2" t="s">
        <v>1514</v>
      </c>
      <c r="C551" s="2" t="s">
        <v>1522</v>
      </c>
      <c r="D551" s="5" t="s">
        <v>203</v>
      </c>
      <c r="E551" s="12" t="s">
        <v>1314</v>
      </c>
      <c r="K551" s="21"/>
    </row>
    <row r="552" spans="1:11" ht="48" customHeight="1">
      <c r="A552" s="6" t="s">
        <v>938</v>
      </c>
      <c r="B552" s="14" t="s">
        <v>1515</v>
      </c>
      <c r="C552" s="14" t="s">
        <v>1523</v>
      </c>
      <c r="D552" s="5" t="s">
        <v>203</v>
      </c>
      <c r="E552" s="12" t="s">
        <v>1315</v>
      </c>
      <c r="K552" s="21"/>
    </row>
    <row r="553" spans="1:11" ht="48" customHeight="1">
      <c r="A553" s="6" t="s">
        <v>941</v>
      </c>
      <c r="B553" s="14" t="s">
        <v>1526</v>
      </c>
      <c r="C553" s="14" t="s">
        <v>1521</v>
      </c>
      <c r="D553" s="5" t="s">
        <v>202</v>
      </c>
      <c r="E553" s="12" t="s">
        <v>1314</v>
      </c>
      <c r="K553" s="21"/>
    </row>
    <row r="554" spans="1:11" ht="48" customHeight="1">
      <c r="A554" s="6" t="s">
        <v>942</v>
      </c>
      <c r="B554" s="14" t="s">
        <v>1527</v>
      </c>
      <c r="C554" s="14" t="s">
        <v>1520</v>
      </c>
      <c r="D554" s="5" t="s">
        <v>202</v>
      </c>
      <c r="E554" s="12" t="s">
        <v>1315</v>
      </c>
      <c r="K554" s="21"/>
    </row>
    <row r="555" spans="1:11" ht="48" customHeight="1">
      <c r="A555" s="6" t="s">
        <v>950</v>
      </c>
      <c r="B555" s="14" t="s">
        <v>1318</v>
      </c>
      <c r="C555" s="14" t="s">
        <v>1319</v>
      </c>
      <c r="D555" s="5" t="s">
        <v>203</v>
      </c>
      <c r="E555" s="12" t="s">
        <v>1314</v>
      </c>
      <c r="K555" s="21"/>
    </row>
    <row r="556" spans="1:11" ht="48" customHeight="1">
      <c r="A556" s="6" t="s">
        <v>952</v>
      </c>
      <c r="B556" s="14" t="s">
        <v>1318</v>
      </c>
      <c r="C556" s="14" t="s">
        <v>1322</v>
      </c>
      <c r="D556" s="5" t="s">
        <v>203</v>
      </c>
      <c r="E556" s="12" t="s">
        <v>1315</v>
      </c>
      <c r="K556" s="21"/>
    </row>
    <row r="557" spans="1:11" ht="48" customHeight="1">
      <c r="A557" s="6" t="s">
        <v>958</v>
      </c>
      <c r="B557" s="14" t="s">
        <v>1334</v>
      </c>
      <c r="C557" s="14" t="s">
        <v>1341</v>
      </c>
      <c r="D557" s="5" t="s">
        <v>202</v>
      </c>
      <c r="E557" s="12" t="s">
        <v>1314</v>
      </c>
      <c r="K557" s="21"/>
    </row>
    <row r="558" spans="1:11" ht="48" customHeight="1">
      <c r="A558" s="6" t="s">
        <v>960</v>
      </c>
      <c r="B558" s="14" t="s">
        <v>1334</v>
      </c>
      <c r="C558" s="14" t="s">
        <v>1343</v>
      </c>
      <c r="D558" s="5" t="s">
        <v>202</v>
      </c>
      <c r="E558" s="12" t="s">
        <v>1315</v>
      </c>
      <c r="K558" s="21"/>
    </row>
    <row r="559" spans="1:11" ht="48" customHeight="1">
      <c r="A559" s="6" t="s">
        <v>949</v>
      </c>
      <c r="B559" s="14" t="s">
        <v>1316</v>
      </c>
      <c r="C559" s="14" t="s">
        <v>1317</v>
      </c>
      <c r="D559" s="5" t="s">
        <v>203</v>
      </c>
      <c r="E559" s="12" t="s">
        <v>1314</v>
      </c>
      <c r="K559" s="21"/>
    </row>
    <row r="560" spans="1:11" ht="48" customHeight="1">
      <c r="A560" s="6" t="s">
        <v>951</v>
      </c>
      <c r="B560" s="2" t="s">
        <v>1320</v>
      </c>
      <c r="C560" s="2" t="s">
        <v>1321</v>
      </c>
      <c r="D560" s="5" t="s">
        <v>203</v>
      </c>
      <c r="E560" s="12" t="s">
        <v>1315</v>
      </c>
      <c r="K560" s="21"/>
    </row>
    <row r="561" spans="1:11" ht="48" customHeight="1">
      <c r="A561" s="6" t="s">
        <v>957</v>
      </c>
      <c r="B561" s="2" t="s">
        <v>1333</v>
      </c>
      <c r="C561" s="2" t="s">
        <v>1340</v>
      </c>
      <c r="D561" s="5" t="s">
        <v>202</v>
      </c>
      <c r="E561" s="12" t="s">
        <v>1314</v>
      </c>
      <c r="K561" s="21"/>
    </row>
    <row r="562" spans="1:11" ht="48" customHeight="1">
      <c r="A562" s="6" t="s">
        <v>959</v>
      </c>
      <c r="B562" s="2" t="s">
        <v>1335</v>
      </c>
      <c r="C562" s="2" t="s">
        <v>1342</v>
      </c>
      <c r="D562" s="5" t="s">
        <v>202</v>
      </c>
      <c r="E562" s="12" t="s">
        <v>1315</v>
      </c>
      <c r="K562" s="21"/>
    </row>
    <row r="563" spans="1:11" ht="48" customHeight="1">
      <c r="A563" s="6" t="s">
        <v>946</v>
      </c>
      <c r="B563" s="2" t="s">
        <v>1326</v>
      </c>
      <c r="C563" s="2" t="s">
        <v>1325</v>
      </c>
      <c r="D563" s="5" t="s">
        <v>203</v>
      </c>
      <c r="E563" s="12" t="s">
        <v>1314</v>
      </c>
      <c r="K563" s="21"/>
    </row>
    <row r="564" spans="1:11" ht="48" customHeight="1">
      <c r="A564" s="6" t="s">
        <v>948</v>
      </c>
      <c r="B564" s="2" t="s">
        <v>1326</v>
      </c>
      <c r="C564" s="2" t="s">
        <v>1328</v>
      </c>
      <c r="D564" s="5" t="s">
        <v>203</v>
      </c>
      <c r="E564" s="12" t="s">
        <v>1315</v>
      </c>
      <c r="K564" s="21"/>
    </row>
    <row r="565" spans="1:11" ht="48" customHeight="1">
      <c r="A565" s="6" t="s">
        <v>954</v>
      </c>
      <c r="B565" s="2" t="s">
        <v>1331</v>
      </c>
      <c r="C565" s="2" t="s">
        <v>1337</v>
      </c>
      <c r="D565" s="5" t="s">
        <v>202</v>
      </c>
      <c r="E565" s="12" t="s">
        <v>1314</v>
      </c>
      <c r="K565" s="21"/>
    </row>
    <row r="566" spans="1:11" ht="48" customHeight="1">
      <c r="A566" s="6" t="s">
        <v>956</v>
      </c>
      <c r="B566" s="2" t="s">
        <v>1331</v>
      </c>
      <c r="C566" s="2" t="s">
        <v>1339</v>
      </c>
      <c r="D566" s="5" t="s">
        <v>202</v>
      </c>
      <c r="E566" s="12" t="s">
        <v>1315</v>
      </c>
      <c r="K566" s="21"/>
    </row>
    <row r="567" spans="1:11" ht="48" customHeight="1">
      <c r="A567" s="6" t="s">
        <v>945</v>
      </c>
      <c r="B567" s="2" t="s">
        <v>1323</v>
      </c>
      <c r="C567" s="2" t="s">
        <v>1324</v>
      </c>
      <c r="D567" s="5" t="s">
        <v>203</v>
      </c>
      <c r="E567" s="12" t="s">
        <v>1314</v>
      </c>
      <c r="K567" s="21"/>
    </row>
    <row r="568" spans="1:11" ht="48" customHeight="1">
      <c r="A568" s="6" t="s">
        <v>947</v>
      </c>
      <c r="B568" s="2" t="s">
        <v>1327</v>
      </c>
      <c r="C568" s="2" t="s">
        <v>1329</v>
      </c>
      <c r="D568" s="5" t="s">
        <v>203</v>
      </c>
      <c r="E568" s="12" t="s">
        <v>1315</v>
      </c>
      <c r="K568" s="21"/>
    </row>
    <row r="569" spans="1:11" ht="48" customHeight="1">
      <c r="A569" s="6" t="s">
        <v>953</v>
      </c>
      <c r="B569" s="2" t="s">
        <v>1330</v>
      </c>
      <c r="C569" s="2" t="s">
        <v>1336</v>
      </c>
      <c r="D569" s="5" t="s">
        <v>202</v>
      </c>
      <c r="E569" s="12" t="s">
        <v>1314</v>
      </c>
      <c r="K569" s="21"/>
    </row>
    <row r="570" spans="1:11" ht="48" customHeight="1">
      <c r="A570" s="6" t="s">
        <v>955</v>
      </c>
      <c r="B570" s="2" t="s">
        <v>1332</v>
      </c>
      <c r="C570" s="2" t="s">
        <v>1338</v>
      </c>
      <c r="D570" s="5" t="s">
        <v>202</v>
      </c>
      <c r="E570" s="12" t="s">
        <v>1315</v>
      </c>
      <c r="K570" s="21"/>
    </row>
    <row r="571" spans="1:11" ht="48" customHeight="1">
      <c r="A571" s="6" t="s">
        <v>962</v>
      </c>
      <c r="B571" s="2" t="s">
        <v>1346</v>
      </c>
      <c r="C571" s="2" t="s">
        <v>1347</v>
      </c>
      <c r="D571" s="5" t="s">
        <v>203</v>
      </c>
      <c r="E571" s="12" t="s">
        <v>1314</v>
      </c>
      <c r="K571" s="21"/>
    </row>
    <row r="572" spans="1:11" ht="48" customHeight="1">
      <c r="A572" s="6" t="s">
        <v>964</v>
      </c>
      <c r="B572" s="2" t="s">
        <v>1349</v>
      </c>
      <c r="C572" s="2" t="s">
        <v>1351</v>
      </c>
      <c r="D572" s="5" t="s">
        <v>203</v>
      </c>
      <c r="E572" s="12" t="s">
        <v>1315</v>
      </c>
      <c r="K572" s="21"/>
    </row>
    <row r="573" spans="1:11" ht="48" customHeight="1">
      <c r="A573" s="6" t="s">
        <v>966</v>
      </c>
      <c r="B573" s="2" t="s">
        <v>1353</v>
      </c>
      <c r="C573" s="2" t="s">
        <v>1357</v>
      </c>
      <c r="D573" s="5" t="s">
        <v>202</v>
      </c>
      <c r="E573" s="12" t="s">
        <v>1314</v>
      </c>
      <c r="K573" s="21"/>
    </row>
    <row r="574" spans="1:11" ht="48" customHeight="1">
      <c r="A574" s="6" t="s">
        <v>968</v>
      </c>
      <c r="B574" s="2" t="s">
        <v>1355</v>
      </c>
      <c r="C574" s="2" t="s">
        <v>1359</v>
      </c>
      <c r="D574" s="5" t="s">
        <v>202</v>
      </c>
      <c r="E574" s="12" t="s">
        <v>1315</v>
      </c>
      <c r="K574" s="21"/>
    </row>
    <row r="575" spans="1:11" ht="48" customHeight="1">
      <c r="A575" s="6" t="s">
        <v>961</v>
      </c>
      <c r="B575" s="2" t="s">
        <v>1344</v>
      </c>
      <c r="C575" s="2" t="s">
        <v>1345</v>
      </c>
      <c r="D575" s="5" t="s">
        <v>203</v>
      </c>
      <c r="E575" s="12" t="s">
        <v>1314</v>
      </c>
      <c r="K575" s="21"/>
    </row>
    <row r="576" spans="1:11" ht="34">
      <c r="A576" s="6" t="s">
        <v>963</v>
      </c>
      <c r="B576" s="2" t="s">
        <v>1348</v>
      </c>
      <c r="C576" s="2" t="s">
        <v>1350</v>
      </c>
      <c r="D576" s="5" t="s">
        <v>203</v>
      </c>
      <c r="E576" s="12" t="s">
        <v>1315</v>
      </c>
      <c r="K576" s="21"/>
    </row>
    <row r="577" spans="1:11" ht="34">
      <c r="A577" s="6" t="s">
        <v>965</v>
      </c>
      <c r="B577" s="2" t="s">
        <v>1352</v>
      </c>
      <c r="C577" s="2" t="s">
        <v>1356</v>
      </c>
      <c r="D577" s="5" t="s">
        <v>202</v>
      </c>
      <c r="E577" s="12" t="s">
        <v>1314</v>
      </c>
      <c r="K577" s="21"/>
    </row>
    <row r="578" spans="1:11" ht="34">
      <c r="A578" s="6" t="s">
        <v>967</v>
      </c>
      <c r="B578" s="2" t="s">
        <v>1354</v>
      </c>
      <c r="C578" s="2" t="s">
        <v>1358</v>
      </c>
      <c r="D578" s="5" t="s">
        <v>202</v>
      </c>
      <c r="E578" s="12" t="s">
        <v>1315</v>
      </c>
      <c r="K578" s="21"/>
    </row>
    <row r="579" spans="1:11" ht="51">
      <c r="A579" s="9" t="s">
        <v>1773</v>
      </c>
      <c r="B579" s="2" t="s">
        <v>1941</v>
      </c>
      <c r="C579" s="2" t="s">
        <v>1949</v>
      </c>
      <c r="D579" s="5" t="s">
        <v>203</v>
      </c>
      <c r="E579" s="12" t="s">
        <v>1314</v>
      </c>
      <c r="K579" s="21"/>
    </row>
    <row r="580" spans="1:11" ht="51">
      <c r="A580" s="9" t="s">
        <v>1774</v>
      </c>
      <c r="B580" s="2" t="s">
        <v>1942</v>
      </c>
      <c r="C580" s="2" t="s">
        <v>1950</v>
      </c>
      <c r="D580" s="1" t="s">
        <v>203</v>
      </c>
      <c r="E580" s="12" t="s">
        <v>1315</v>
      </c>
      <c r="K580" s="21"/>
    </row>
    <row r="581" spans="1:11" ht="51">
      <c r="A581" s="9" t="s">
        <v>1781</v>
      </c>
      <c r="B581" s="2" t="s">
        <v>2097</v>
      </c>
      <c r="C581" s="2" t="s">
        <v>2175</v>
      </c>
      <c r="D581" s="5" t="s">
        <v>203</v>
      </c>
      <c r="E581" s="12" t="s">
        <v>1314</v>
      </c>
      <c r="K581" s="21"/>
    </row>
    <row r="582" spans="1:11" ht="51">
      <c r="A582" s="9" t="s">
        <v>1782</v>
      </c>
      <c r="B582" s="2" t="s">
        <v>2098</v>
      </c>
      <c r="C582" s="2" t="s">
        <v>2176</v>
      </c>
      <c r="D582" s="1" t="s">
        <v>203</v>
      </c>
      <c r="E582" s="12" t="s">
        <v>1315</v>
      </c>
      <c r="K582" s="21"/>
    </row>
    <row r="583" spans="1:11" ht="51">
      <c r="A583" s="9" t="s">
        <v>1789</v>
      </c>
      <c r="B583" s="2" t="s">
        <v>2099</v>
      </c>
      <c r="C583" s="2" t="s">
        <v>2177</v>
      </c>
      <c r="D583" s="5" t="s">
        <v>203</v>
      </c>
      <c r="E583" s="12" t="s">
        <v>1314</v>
      </c>
      <c r="K583" s="21"/>
    </row>
    <row r="584" spans="1:11" ht="51">
      <c r="A584" s="9" t="s">
        <v>1790</v>
      </c>
      <c r="B584" s="2" t="s">
        <v>2100</v>
      </c>
      <c r="C584" s="2" t="s">
        <v>2178</v>
      </c>
      <c r="D584" s="1" t="s">
        <v>203</v>
      </c>
      <c r="E584" s="12" t="s">
        <v>1315</v>
      </c>
      <c r="K584" s="21"/>
    </row>
    <row r="585" spans="1:11" ht="51">
      <c r="A585" s="9" t="s">
        <v>1777</v>
      </c>
      <c r="B585" s="2" t="s">
        <v>1945</v>
      </c>
      <c r="C585" s="2" t="s">
        <v>1953</v>
      </c>
      <c r="D585" s="5" t="s">
        <v>203</v>
      </c>
      <c r="E585" s="12" t="s">
        <v>1314</v>
      </c>
      <c r="K585" s="21"/>
    </row>
    <row r="586" spans="1:11" ht="51">
      <c r="A586" s="9" t="s">
        <v>1778</v>
      </c>
      <c r="B586" s="2" t="s">
        <v>1946</v>
      </c>
      <c r="C586" s="2" t="s">
        <v>1954</v>
      </c>
      <c r="D586" s="1" t="s">
        <v>203</v>
      </c>
      <c r="E586" s="12" t="s">
        <v>1315</v>
      </c>
      <c r="K586" s="21"/>
    </row>
    <row r="587" spans="1:11" ht="51">
      <c r="A587" s="9" t="s">
        <v>1785</v>
      </c>
      <c r="B587" s="2" t="s">
        <v>2101</v>
      </c>
      <c r="C587" s="2" t="s">
        <v>2179</v>
      </c>
      <c r="D587" s="5" t="s">
        <v>203</v>
      </c>
      <c r="E587" s="12" t="s">
        <v>1314</v>
      </c>
      <c r="K587" s="21"/>
    </row>
    <row r="588" spans="1:11" ht="51">
      <c r="A588" s="9" t="s">
        <v>1786</v>
      </c>
      <c r="B588" s="13" t="s">
        <v>2102</v>
      </c>
      <c r="C588" s="13" t="s">
        <v>2180</v>
      </c>
      <c r="D588" s="1" t="s">
        <v>203</v>
      </c>
      <c r="E588" s="12" t="s">
        <v>1315</v>
      </c>
      <c r="K588" s="21"/>
    </row>
    <row r="589" spans="1:11" ht="51">
      <c r="A589" s="9" t="s">
        <v>1793</v>
      </c>
      <c r="B589" s="13" t="s">
        <v>2103</v>
      </c>
      <c r="C589" s="13" t="s">
        <v>2181</v>
      </c>
      <c r="D589" s="5" t="s">
        <v>203</v>
      </c>
      <c r="E589" s="12" t="s">
        <v>1314</v>
      </c>
      <c r="K589" s="21"/>
    </row>
    <row r="590" spans="1:11" ht="51">
      <c r="A590" s="9" t="s">
        <v>1794</v>
      </c>
      <c r="B590" s="2" t="s">
        <v>2104</v>
      </c>
      <c r="C590" s="2" t="s">
        <v>2182</v>
      </c>
      <c r="D590" s="1" t="s">
        <v>203</v>
      </c>
      <c r="E590" s="12" t="s">
        <v>1315</v>
      </c>
      <c r="K590" s="21"/>
    </row>
    <row r="591" spans="1:11" ht="51">
      <c r="A591" s="9" t="s">
        <v>1771</v>
      </c>
      <c r="B591" s="2" t="s">
        <v>1939</v>
      </c>
      <c r="C591" s="2" t="s">
        <v>1947</v>
      </c>
      <c r="D591" s="5" t="s">
        <v>203</v>
      </c>
      <c r="E591" s="12" t="s">
        <v>1314</v>
      </c>
      <c r="K591" s="21"/>
    </row>
    <row r="592" spans="1:11" ht="34" customHeight="1">
      <c r="A592" s="9" t="s">
        <v>1772</v>
      </c>
      <c r="B592" s="2" t="s">
        <v>1940</v>
      </c>
      <c r="C592" s="2" t="s">
        <v>1948</v>
      </c>
      <c r="D592" s="1" t="s">
        <v>203</v>
      </c>
      <c r="E592" s="12" t="s">
        <v>1315</v>
      </c>
      <c r="K592" s="21"/>
    </row>
    <row r="593" spans="1:11" ht="51" customHeight="1">
      <c r="A593" s="9" t="s">
        <v>1779</v>
      </c>
      <c r="B593" s="2" t="s">
        <v>2105</v>
      </c>
      <c r="C593" s="2" t="s">
        <v>2135</v>
      </c>
      <c r="D593" s="5" t="s">
        <v>203</v>
      </c>
      <c r="E593" s="12" t="s">
        <v>1314</v>
      </c>
      <c r="K593" s="21"/>
    </row>
    <row r="594" spans="1:11" ht="39" customHeight="1">
      <c r="A594" s="9" t="s">
        <v>1780</v>
      </c>
      <c r="B594" s="2" t="s">
        <v>2106</v>
      </c>
      <c r="C594" s="2" t="s">
        <v>2136</v>
      </c>
      <c r="D594" s="1" t="s">
        <v>203</v>
      </c>
      <c r="E594" s="12" t="s">
        <v>1315</v>
      </c>
      <c r="K594" s="21"/>
    </row>
    <row r="595" spans="1:11" ht="38" customHeight="1">
      <c r="A595" s="9" t="s">
        <v>1787</v>
      </c>
      <c r="B595" s="2" t="s">
        <v>2107</v>
      </c>
      <c r="C595" s="2" t="s">
        <v>2137</v>
      </c>
      <c r="D595" s="5" t="s">
        <v>203</v>
      </c>
      <c r="E595" s="12" t="s">
        <v>1314</v>
      </c>
      <c r="K595" s="21"/>
    </row>
    <row r="596" spans="1:11" ht="34" customHeight="1">
      <c r="A596" s="9" t="s">
        <v>1788</v>
      </c>
      <c r="B596" s="2" t="s">
        <v>2108</v>
      </c>
      <c r="C596" s="2" t="s">
        <v>2138</v>
      </c>
      <c r="D596" s="1" t="s">
        <v>203</v>
      </c>
      <c r="E596" s="12" t="s">
        <v>1315</v>
      </c>
      <c r="K596" s="21"/>
    </row>
    <row r="597" spans="1:11" ht="34" customHeight="1">
      <c r="A597" s="9" t="s">
        <v>1775</v>
      </c>
      <c r="B597" s="2" t="s">
        <v>1943</v>
      </c>
      <c r="C597" s="2" t="s">
        <v>1951</v>
      </c>
      <c r="D597" s="5" t="s">
        <v>203</v>
      </c>
      <c r="E597" s="12" t="s">
        <v>1314</v>
      </c>
      <c r="K597" s="21"/>
    </row>
    <row r="598" spans="1:11" ht="34" customHeight="1">
      <c r="A598" s="9" t="s">
        <v>1776</v>
      </c>
      <c r="B598" s="2" t="s">
        <v>1944</v>
      </c>
      <c r="C598" s="2" t="s">
        <v>1952</v>
      </c>
      <c r="D598" s="1" t="s">
        <v>203</v>
      </c>
      <c r="E598" s="12" t="s">
        <v>1315</v>
      </c>
      <c r="K598" s="21"/>
    </row>
    <row r="599" spans="1:11" ht="34" customHeight="1">
      <c r="A599" s="9" t="s">
        <v>1783</v>
      </c>
      <c r="B599" s="2" t="s">
        <v>2109</v>
      </c>
      <c r="C599" s="2" t="s">
        <v>2139</v>
      </c>
      <c r="D599" s="5" t="s">
        <v>203</v>
      </c>
      <c r="E599" s="12" t="s">
        <v>1314</v>
      </c>
      <c r="K599" s="21"/>
    </row>
    <row r="600" spans="1:11" ht="34" customHeight="1">
      <c r="A600" s="9" t="s">
        <v>1784</v>
      </c>
      <c r="B600" s="2" t="s">
        <v>2110</v>
      </c>
      <c r="C600" s="2" t="s">
        <v>2140</v>
      </c>
      <c r="D600" s="1" t="s">
        <v>203</v>
      </c>
      <c r="E600" s="12" t="s">
        <v>1315</v>
      </c>
      <c r="K600" s="21"/>
    </row>
    <row r="601" spans="1:11" ht="34" customHeight="1">
      <c r="A601" s="9" t="s">
        <v>1791</v>
      </c>
      <c r="B601" s="2" t="s">
        <v>2111</v>
      </c>
      <c r="C601" s="2" t="s">
        <v>2141</v>
      </c>
      <c r="D601" s="5" t="s">
        <v>203</v>
      </c>
      <c r="E601" s="12" t="s">
        <v>1314</v>
      </c>
      <c r="K601" s="21"/>
    </row>
    <row r="602" spans="1:11" ht="34" customHeight="1">
      <c r="A602" s="9" t="s">
        <v>1792</v>
      </c>
      <c r="B602" s="2" t="s">
        <v>2112</v>
      </c>
      <c r="C602" s="2" t="s">
        <v>2142</v>
      </c>
      <c r="D602" s="1" t="s">
        <v>203</v>
      </c>
      <c r="E602" s="12" t="s">
        <v>1315</v>
      </c>
      <c r="K602" s="21"/>
    </row>
    <row r="603" spans="1:11" ht="34" customHeight="1">
      <c r="A603" s="9" t="s">
        <v>1821</v>
      </c>
      <c r="B603" s="2" t="s">
        <v>2005</v>
      </c>
      <c r="C603" s="2" t="s">
        <v>2013</v>
      </c>
      <c r="D603" s="5" t="s">
        <v>203</v>
      </c>
      <c r="E603" s="12" t="s">
        <v>1314</v>
      </c>
      <c r="K603" s="21"/>
    </row>
    <row r="604" spans="1:11" ht="34" customHeight="1">
      <c r="A604" s="9" t="s">
        <v>1822</v>
      </c>
      <c r="B604" s="2" t="s">
        <v>2006</v>
      </c>
      <c r="C604" s="2" t="s">
        <v>2014</v>
      </c>
      <c r="D604" s="1" t="s">
        <v>203</v>
      </c>
      <c r="E604" s="12" t="s">
        <v>1315</v>
      </c>
      <c r="K604" s="21"/>
    </row>
    <row r="605" spans="1:11" ht="34" customHeight="1">
      <c r="A605" s="9" t="s">
        <v>1829</v>
      </c>
      <c r="B605" s="2" t="s">
        <v>2113</v>
      </c>
      <c r="C605" s="2" t="s">
        <v>2143</v>
      </c>
      <c r="D605" s="5" t="s">
        <v>203</v>
      </c>
      <c r="E605" s="12" t="s">
        <v>1314</v>
      </c>
      <c r="K605" s="21"/>
    </row>
    <row r="606" spans="1:11" ht="34" customHeight="1">
      <c r="A606" s="9" t="s">
        <v>1830</v>
      </c>
      <c r="B606" s="2" t="s">
        <v>2114</v>
      </c>
      <c r="C606" s="2" t="s">
        <v>2144</v>
      </c>
      <c r="D606" s="1" t="s">
        <v>203</v>
      </c>
      <c r="E606" s="12" t="s">
        <v>1315</v>
      </c>
      <c r="K606" s="21"/>
    </row>
    <row r="607" spans="1:11" ht="34" customHeight="1">
      <c r="A607" s="9" t="s">
        <v>1837</v>
      </c>
      <c r="B607" s="2" t="s">
        <v>2115</v>
      </c>
      <c r="C607" s="2" t="s">
        <v>2145</v>
      </c>
      <c r="D607" s="5" t="s">
        <v>203</v>
      </c>
      <c r="E607" s="12" t="s">
        <v>1314</v>
      </c>
      <c r="K607" s="21"/>
    </row>
    <row r="608" spans="1:11" ht="34" customHeight="1">
      <c r="A608" s="9" t="s">
        <v>1838</v>
      </c>
      <c r="B608" s="2" t="s">
        <v>2116</v>
      </c>
      <c r="C608" s="2" t="s">
        <v>2146</v>
      </c>
      <c r="D608" s="1" t="s">
        <v>203</v>
      </c>
      <c r="E608" s="12" t="s">
        <v>1315</v>
      </c>
      <c r="K608" s="21"/>
    </row>
    <row r="609" spans="1:11" ht="34" customHeight="1">
      <c r="A609" s="9" t="s">
        <v>1825</v>
      </c>
      <c r="B609" s="2" t="s">
        <v>2009</v>
      </c>
      <c r="C609" s="2" t="s">
        <v>2017</v>
      </c>
      <c r="D609" s="5" t="s">
        <v>203</v>
      </c>
      <c r="E609" s="12" t="s">
        <v>1314</v>
      </c>
      <c r="K609" s="21"/>
    </row>
    <row r="610" spans="1:11" ht="34" customHeight="1">
      <c r="A610" s="9" t="s">
        <v>1826</v>
      </c>
      <c r="B610" s="2" t="s">
        <v>2010</v>
      </c>
      <c r="C610" s="2" t="s">
        <v>2018</v>
      </c>
      <c r="D610" s="1" t="s">
        <v>203</v>
      </c>
      <c r="E610" s="12" t="s">
        <v>1315</v>
      </c>
      <c r="K610" s="21"/>
    </row>
    <row r="611" spans="1:11" ht="34" customHeight="1">
      <c r="A611" s="9" t="s">
        <v>1833</v>
      </c>
      <c r="B611" s="2" t="s">
        <v>2117</v>
      </c>
      <c r="C611" s="2" t="s">
        <v>2147</v>
      </c>
      <c r="D611" s="5" t="s">
        <v>203</v>
      </c>
      <c r="E611" s="12" t="s">
        <v>1314</v>
      </c>
      <c r="K611" s="21"/>
    </row>
    <row r="612" spans="1:11" ht="34" customHeight="1">
      <c r="A612" s="9" t="s">
        <v>1834</v>
      </c>
      <c r="B612" s="2" t="s">
        <v>2118</v>
      </c>
      <c r="C612" s="2" t="s">
        <v>2148</v>
      </c>
      <c r="D612" s="1" t="s">
        <v>203</v>
      </c>
      <c r="E612" s="12" t="s">
        <v>1315</v>
      </c>
      <c r="K612" s="21"/>
    </row>
    <row r="613" spans="1:11" ht="34" customHeight="1">
      <c r="A613" s="9" t="s">
        <v>1841</v>
      </c>
      <c r="B613" s="2" t="s">
        <v>2119</v>
      </c>
      <c r="C613" s="2" t="s">
        <v>2149</v>
      </c>
      <c r="D613" s="5" t="s">
        <v>203</v>
      </c>
      <c r="E613" s="12" t="s">
        <v>1314</v>
      </c>
      <c r="K613" s="21"/>
    </row>
    <row r="614" spans="1:11" ht="34" customHeight="1">
      <c r="A614" s="9" t="s">
        <v>1842</v>
      </c>
      <c r="B614" s="2" t="s">
        <v>2120</v>
      </c>
      <c r="C614" s="2" t="s">
        <v>2150</v>
      </c>
      <c r="D614" s="1" t="s">
        <v>203</v>
      </c>
      <c r="E614" s="12" t="s">
        <v>1315</v>
      </c>
      <c r="K614" s="21"/>
    </row>
    <row r="615" spans="1:11" ht="34" customHeight="1">
      <c r="A615" s="9" t="s">
        <v>1819</v>
      </c>
      <c r="B615" s="2" t="s">
        <v>2003</v>
      </c>
      <c r="C615" s="2" t="s">
        <v>2011</v>
      </c>
      <c r="D615" s="5" t="s">
        <v>203</v>
      </c>
      <c r="E615" s="12" t="s">
        <v>1314</v>
      </c>
      <c r="K615" s="21"/>
    </row>
    <row r="616" spans="1:11" ht="34" customHeight="1">
      <c r="A616" s="9" t="s">
        <v>1820</v>
      </c>
      <c r="B616" s="2" t="s">
        <v>2004</v>
      </c>
      <c r="C616" s="2" t="s">
        <v>2012</v>
      </c>
      <c r="D616" s="1" t="s">
        <v>203</v>
      </c>
      <c r="E616" s="12" t="s">
        <v>1315</v>
      </c>
      <c r="K616" s="21"/>
    </row>
    <row r="617" spans="1:11" ht="34" customHeight="1">
      <c r="A617" s="9" t="s">
        <v>1827</v>
      </c>
      <c r="B617" s="2" t="s">
        <v>2121</v>
      </c>
      <c r="C617" s="2" t="s">
        <v>2151</v>
      </c>
      <c r="D617" s="5" t="s">
        <v>203</v>
      </c>
      <c r="E617" s="12" t="s">
        <v>1314</v>
      </c>
      <c r="K617" s="21"/>
    </row>
    <row r="618" spans="1:11" ht="34" customHeight="1">
      <c r="A618" s="9" t="s">
        <v>1828</v>
      </c>
      <c r="B618" s="2" t="s">
        <v>2122</v>
      </c>
      <c r="C618" s="2" t="s">
        <v>2152</v>
      </c>
      <c r="D618" s="1" t="s">
        <v>203</v>
      </c>
      <c r="E618" s="12" t="s">
        <v>1315</v>
      </c>
      <c r="K618" s="21"/>
    </row>
    <row r="619" spans="1:11" ht="34" customHeight="1">
      <c r="A619" s="9" t="s">
        <v>1835</v>
      </c>
      <c r="B619" s="2" t="s">
        <v>2123</v>
      </c>
      <c r="C619" s="2" t="s">
        <v>2153</v>
      </c>
      <c r="D619" s="5" t="s">
        <v>203</v>
      </c>
      <c r="E619" s="12" t="s">
        <v>1314</v>
      </c>
      <c r="K619" s="21"/>
    </row>
    <row r="620" spans="1:11" ht="34" customHeight="1">
      <c r="A620" s="9" t="s">
        <v>1836</v>
      </c>
      <c r="B620" s="2" t="s">
        <v>2124</v>
      </c>
      <c r="C620" s="2" t="s">
        <v>2154</v>
      </c>
      <c r="D620" s="1" t="s">
        <v>203</v>
      </c>
      <c r="E620" s="12" t="s">
        <v>1315</v>
      </c>
      <c r="K620" s="21"/>
    </row>
    <row r="621" spans="1:11" ht="34" customHeight="1">
      <c r="A621" s="9" t="s">
        <v>1823</v>
      </c>
      <c r="B621" s="2" t="s">
        <v>2007</v>
      </c>
      <c r="C621" s="2" t="s">
        <v>2015</v>
      </c>
      <c r="D621" s="5" t="s">
        <v>203</v>
      </c>
      <c r="E621" s="12" t="s">
        <v>1314</v>
      </c>
      <c r="K621" s="21"/>
    </row>
    <row r="622" spans="1:11" ht="34" customHeight="1">
      <c r="A622" s="9" t="s">
        <v>1824</v>
      </c>
      <c r="B622" s="2" t="s">
        <v>2008</v>
      </c>
      <c r="C622" s="2" t="s">
        <v>2016</v>
      </c>
      <c r="D622" s="1" t="s">
        <v>203</v>
      </c>
      <c r="E622" s="12" t="s">
        <v>1315</v>
      </c>
      <c r="K622" s="21"/>
    </row>
    <row r="623" spans="1:11" ht="34" customHeight="1">
      <c r="A623" s="9" t="s">
        <v>1831</v>
      </c>
      <c r="B623" s="2" t="s">
        <v>2087</v>
      </c>
      <c r="C623" s="2" t="s">
        <v>2155</v>
      </c>
      <c r="D623" s="5" t="s">
        <v>203</v>
      </c>
      <c r="E623" s="12" t="s">
        <v>1314</v>
      </c>
      <c r="K623" s="21"/>
    </row>
    <row r="624" spans="1:11" ht="34" customHeight="1">
      <c r="A624" s="9" t="s">
        <v>1832</v>
      </c>
      <c r="B624" s="2" t="s">
        <v>2088</v>
      </c>
      <c r="C624" s="2" t="s">
        <v>2156</v>
      </c>
      <c r="D624" s="1" t="s">
        <v>203</v>
      </c>
      <c r="E624" s="12" t="s">
        <v>1315</v>
      </c>
      <c r="K624" s="21"/>
    </row>
    <row r="625" spans="1:11" ht="34" customHeight="1">
      <c r="A625" s="9" t="s">
        <v>1839</v>
      </c>
      <c r="B625" s="2" t="s">
        <v>2125</v>
      </c>
      <c r="C625" s="2" t="s">
        <v>2157</v>
      </c>
      <c r="D625" s="5" t="s">
        <v>203</v>
      </c>
      <c r="E625" s="12" t="s">
        <v>1314</v>
      </c>
      <c r="K625" s="21"/>
    </row>
    <row r="626" spans="1:11" ht="34" customHeight="1">
      <c r="A626" s="9" t="s">
        <v>1840</v>
      </c>
      <c r="B626" s="2" t="s">
        <v>2126</v>
      </c>
      <c r="C626" s="2" t="s">
        <v>2158</v>
      </c>
      <c r="D626" s="1" t="s">
        <v>203</v>
      </c>
      <c r="E626" s="12" t="s">
        <v>1315</v>
      </c>
      <c r="K626" s="21"/>
    </row>
    <row r="627" spans="1:11" ht="34" customHeight="1">
      <c r="A627" s="9" t="s">
        <v>1869</v>
      </c>
      <c r="B627" s="2" t="s">
        <v>2071</v>
      </c>
      <c r="C627" s="2" t="s">
        <v>2072</v>
      </c>
      <c r="D627" s="5" t="s">
        <v>203</v>
      </c>
      <c r="E627" s="12" t="s">
        <v>1314</v>
      </c>
      <c r="K627" s="21"/>
    </row>
    <row r="628" spans="1:11" ht="34" customHeight="1">
      <c r="A628" s="9" t="s">
        <v>1870</v>
      </c>
      <c r="B628" s="2" t="s">
        <v>2073</v>
      </c>
      <c r="C628" s="2" t="s">
        <v>2074</v>
      </c>
      <c r="D628" s="1" t="s">
        <v>203</v>
      </c>
      <c r="E628" s="12" t="s">
        <v>1315</v>
      </c>
      <c r="K628" s="21"/>
    </row>
    <row r="629" spans="1:11" ht="34" customHeight="1">
      <c r="A629" s="9" t="s">
        <v>1877</v>
      </c>
      <c r="B629" s="2" t="s">
        <v>2089</v>
      </c>
      <c r="C629" s="2" t="s">
        <v>2159</v>
      </c>
      <c r="D629" s="5" t="s">
        <v>203</v>
      </c>
      <c r="E629" s="12" t="s">
        <v>1314</v>
      </c>
      <c r="K629" s="21"/>
    </row>
    <row r="630" spans="1:11" ht="34" customHeight="1">
      <c r="A630" s="9" t="s">
        <v>1878</v>
      </c>
      <c r="B630" s="2" t="s">
        <v>2090</v>
      </c>
      <c r="C630" s="2" t="s">
        <v>2160</v>
      </c>
      <c r="D630" s="1" t="s">
        <v>203</v>
      </c>
      <c r="E630" s="12" t="s">
        <v>1315</v>
      </c>
      <c r="K630" s="21"/>
    </row>
    <row r="631" spans="1:11" ht="34" customHeight="1">
      <c r="A631" s="9" t="s">
        <v>1885</v>
      </c>
      <c r="B631" s="2" t="s">
        <v>2127</v>
      </c>
      <c r="C631" s="2" t="s">
        <v>2161</v>
      </c>
      <c r="D631" s="5" t="s">
        <v>203</v>
      </c>
      <c r="E631" s="12" t="s">
        <v>1314</v>
      </c>
      <c r="K631" s="21"/>
    </row>
    <row r="632" spans="1:11" ht="34" customHeight="1">
      <c r="A632" s="9" t="s">
        <v>1886</v>
      </c>
      <c r="B632" s="2" t="s">
        <v>2128</v>
      </c>
      <c r="C632" s="2" t="s">
        <v>2162</v>
      </c>
      <c r="D632" s="1" t="s">
        <v>203</v>
      </c>
      <c r="E632" s="12" t="s">
        <v>1315</v>
      </c>
      <c r="K632" s="21"/>
    </row>
    <row r="633" spans="1:11" ht="34" customHeight="1">
      <c r="A633" s="9" t="s">
        <v>1873</v>
      </c>
      <c r="B633" s="2" t="s">
        <v>2079</v>
      </c>
      <c r="C633" s="2" t="s">
        <v>2080</v>
      </c>
      <c r="D633" s="5" t="s">
        <v>203</v>
      </c>
      <c r="E633" s="12" t="s">
        <v>1314</v>
      </c>
      <c r="K633" s="21"/>
    </row>
    <row r="634" spans="1:11" ht="34" customHeight="1">
      <c r="A634" s="9" t="s">
        <v>1874</v>
      </c>
      <c r="B634" s="2" t="s">
        <v>2081</v>
      </c>
      <c r="C634" s="2" t="s">
        <v>2082</v>
      </c>
      <c r="D634" s="1" t="s">
        <v>203</v>
      </c>
      <c r="E634" s="12" t="s">
        <v>1315</v>
      </c>
      <c r="K634" s="21"/>
    </row>
    <row r="635" spans="1:11" ht="34" customHeight="1">
      <c r="A635" s="9" t="s">
        <v>1881</v>
      </c>
      <c r="B635" s="2" t="s">
        <v>2091</v>
      </c>
      <c r="C635" s="2" t="s">
        <v>2163</v>
      </c>
      <c r="D635" s="5" t="s">
        <v>203</v>
      </c>
      <c r="E635" s="12" t="s">
        <v>1314</v>
      </c>
      <c r="K635" s="21"/>
    </row>
    <row r="636" spans="1:11" ht="34" customHeight="1">
      <c r="A636" s="9" t="s">
        <v>1882</v>
      </c>
      <c r="B636" s="2" t="s">
        <v>2092</v>
      </c>
      <c r="C636" s="2" t="s">
        <v>2164</v>
      </c>
      <c r="D636" s="1" t="s">
        <v>203</v>
      </c>
      <c r="E636" s="12" t="s">
        <v>1315</v>
      </c>
      <c r="K636" s="21"/>
    </row>
    <row r="637" spans="1:11" ht="34" customHeight="1">
      <c r="A637" s="9" t="s">
        <v>1889</v>
      </c>
      <c r="B637" s="2" t="s">
        <v>2129</v>
      </c>
      <c r="C637" s="2" t="s">
        <v>2165</v>
      </c>
      <c r="D637" s="5" t="s">
        <v>203</v>
      </c>
      <c r="E637" s="12" t="s">
        <v>1314</v>
      </c>
      <c r="K637" s="21"/>
    </row>
    <row r="638" spans="1:11" ht="34" customHeight="1">
      <c r="A638" s="9" t="s">
        <v>1890</v>
      </c>
      <c r="B638" s="2" t="s">
        <v>2130</v>
      </c>
      <c r="C638" s="2" t="s">
        <v>2166</v>
      </c>
      <c r="D638" s="1" t="s">
        <v>203</v>
      </c>
      <c r="E638" s="12" t="s">
        <v>1315</v>
      </c>
      <c r="K638" s="21"/>
    </row>
    <row r="639" spans="1:11" ht="34" customHeight="1">
      <c r="A639" s="9" t="s">
        <v>1867</v>
      </c>
      <c r="B639" s="2" t="s">
        <v>2067</v>
      </c>
      <c r="C639" s="2" t="s">
        <v>2068</v>
      </c>
      <c r="D639" s="5" t="s">
        <v>203</v>
      </c>
      <c r="E639" s="12" t="s">
        <v>1314</v>
      </c>
      <c r="K639" s="21"/>
    </row>
    <row r="640" spans="1:11" ht="34" customHeight="1">
      <c r="A640" s="9" t="s">
        <v>1868</v>
      </c>
      <c r="B640" s="2" t="s">
        <v>2069</v>
      </c>
      <c r="C640" s="2" t="s">
        <v>2070</v>
      </c>
      <c r="D640" s="1" t="s">
        <v>203</v>
      </c>
      <c r="E640" s="12" t="s">
        <v>1315</v>
      </c>
      <c r="K640" s="21"/>
    </row>
    <row r="641" spans="1:11" ht="34" customHeight="1">
      <c r="A641" s="9" t="s">
        <v>1875</v>
      </c>
      <c r="B641" s="2" t="s">
        <v>2093</v>
      </c>
      <c r="C641" s="2" t="s">
        <v>2167</v>
      </c>
      <c r="D641" s="5" t="s">
        <v>203</v>
      </c>
      <c r="E641" s="12" t="s">
        <v>1314</v>
      </c>
      <c r="K641" s="21"/>
    </row>
    <row r="642" spans="1:11" ht="34" customHeight="1">
      <c r="A642" s="9" t="s">
        <v>1876</v>
      </c>
      <c r="B642" s="2" t="s">
        <v>2094</v>
      </c>
      <c r="C642" s="2" t="s">
        <v>2168</v>
      </c>
      <c r="D642" s="1" t="s">
        <v>203</v>
      </c>
      <c r="E642" s="12" t="s">
        <v>1315</v>
      </c>
      <c r="K642" s="21"/>
    </row>
    <row r="643" spans="1:11" ht="34" customHeight="1">
      <c r="A643" s="9" t="s">
        <v>1883</v>
      </c>
      <c r="B643" s="2" t="s">
        <v>2131</v>
      </c>
      <c r="C643" s="2" t="s">
        <v>2169</v>
      </c>
      <c r="D643" s="5" t="s">
        <v>203</v>
      </c>
      <c r="E643" s="12" t="s">
        <v>1314</v>
      </c>
      <c r="K643" s="21"/>
    </row>
    <row r="644" spans="1:11" ht="34" customHeight="1">
      <c r="A644" s="9" t="s">
        <v>1884</v>
      </c>
      <c r="B644" s="2" t="s">
        <v>2132</v>
      </c>
      <c r="C644" s="2" t="s">
        <v>2170</v>
      </c>
      <c r="D644" s="1" t="s">
        <v>203</v>
      </c>
      <c r="E644" s="12" t="s">
        <v>1315</v>
      </c>
      <c r="K644" s="21"/>
    </row>
    <row r="645" spans="1:11" ht="34" customHeight="1">
      <c r="A645" s="9" t="s">
        <v>1871</v>
      </c>
      <c r="B645" s="2" t="s">
        <v>2075</v>
      </c>
      <c r="C645" s="2" t="s">
        <v>2076</v>
      </c>
      <c r="D645" s="5" t="s">
        <v>203</v>
      </c>
      <c r="E645" s="12" t="s">
        <v>1314</v>
      </c>
      <c r="K645" s="21"/>
    </row>
    <row r="646" spans="1:11" ht="34" customHeight="1">
      <c r="A646" s="9" t="s">
        <v>1872</v>
      </c>
      <c r="B646" s="2" t="s">
        <v>2077</v>
      </c>
      <c r="C646" s="2" t="s">
        <v>2078</v>
      </c>
      <c r="D646" s="1" t="s">
        <v>203</v>
      </c>
      <c r="E646" s="12" t="s">
        <v>1315</v>
      </c>
      <c r="K646" s="21"/>
    </row>
    <row r="647" spans="1:11" ht="34" customHeight="1">
      <c r="A647" s="9" t="s">
        <v>1879</v>
      </c>
      <c r="B647" s="2" t="s">
        <v>2095</v>
      </c>
      <c r="C647" s="2" t="s">
        <v>2171</v>
      </c>
      <c r="D647" s="5" t="s">
        <v>203</v>
      </c>
      <c r="E647" s="12" t="s">
        <v>1314</v>
      </c>
      <c r="K647" s="21"/>
    </row>
    <row r="648" spans="1:11" ht="34" customHeight="1">
      <c r="A648" s="9" t="s">
        <v>1880</v>
      </c>
      <c r="B648" s="2" t="s">
        <v>2096</v>
      </c>
      <c r="C648" s="2" t="s">
        <v>2172</v>
      </c>
      <c r="D648" s="1" t="s">
        <v>203</v>
      </c>
      <c r="E648" s="12" t="s">
        <v>1315</v>
      </c>
      <c r="K648" s="21"/>
    </row>
    <row r="649" spans="1:11" ht="34" customHeight="1">
      <c r="A649" s="9" t="s">
        <v>1887</v>
      </c>
      <c r="B649" s="2" t="s">
        <v>2133</v>
      </c>
      <c r="C649" s="2" t="s">
        <v>2173</v>
      </c>
      <c r="D649" s="5" t="s">
        <v>203</v>
      </c>
      <c r="E649" s="12" t="s">
        <v>1314</v>
      </c>
      <c r="K649" s="21"/>
    </row>
    <row r="650" spans="1:11" ht="34" customHeight="1">
      <c r="A650" s="9" t="s">
        <v>1888</v>
      </c>
      <c r="B650" s="2" t="s">
        <v>2134</v>
      </c>
      <c r="C650" s="2" t="s">
        <v>2174</v>
      </c>
      <c r="D650" s="1" t="s">
        <v>203</v>
      </c>
      <c r="E650" s="12" t="s">
        <v>1315</v>
      </c>
      <c r="K650" s="21"/>
    </row>
    <row r="651" spans="1:11" ht="34" customHeight="1">
      <c r="A651" s="3" t="s">
        <v>768</v>
      </c>
      <c r="B651" s="4" t="s">
        <v>787</v>
      </c>
      <c r="C651" s="2" t="s">
        <v>796</v>
      </c>
      <c r="D651" s="5" t="s">
        <v>203</v>
      </c>
      <c r="E651" s="12" t="s">
        <v>1314</v>
      </c>
      <c r="K651" s="21"/>
    </row>
    <row r="652" spans="1:11" ht="34" customHeight="1">
      <c r="A652" s="3" t="s">
        <v>769</v>
      </c>
      <c r="B652" s="4" t="s">
        <v>788</v>
      </c>
      <c r="C652" s="2" t="s">
        <v>797</v>
      </c>
      <c r="D652" s="5" t="s">
        <v>203</v>
      </c>
      <c r="E652" s="12" t="s">
        <v>1315</v>
      </c>
      <c r="K652" s="21"/>
    </row>
    <row r="653" spans="1:11" ht="34" customHeight="1">
      <c r="A653" s="3" t="s">
        <v>1698</v>
      </c>
      <c r="B653" s="4" t="s">
        <v>1706</v>
      </c>
      <c r="C653" s="2" t="s">
        <v>1717</v>
      </c>
      <c r="D653" s="5" t="s">
        <v>203</v>
      </c>
      <c r="E653" s="12" t="s">
        <v>1314</v>
      </c>
      <c r="K653" s="21"/>
    </row>
    <row r="654" spans="1:11" ht="34" customHeight="1">
      <c r="A654" s="3" t="s">
        <v>1699</v>
      </c>
      <c r="B654" s="4" t="s">
        <v>1707</v>
      </c>
      <c r="C654" s="2" t="s">
        <v>1714</v>
      </c>
      <c r="D654" s="5" t="s">
        <v>203</v>
      </c>
      <c r="E654" s="12" t="s">
        <v>1315</v>
      </c>
      <c r="K654" s="21"/>
    </row>
    <row r="655" spans="1:11" ht="34" customHeight="1">
      <c r="A655" s="3" t="s">
        <v>1722</v>
      </c>
      <c r="B655" s="4" t="s">
        <v>1730</v>
      </c>
      <c r="C655" s="2" t="s">
        <v>1731</v>
      </c>
      <c r="D655" s="5" t="s">
        <v>203</v>
      </c>
      <c r="E655" s="12" t="s">
        <v>1314</v>
      </c>
      <c r="K655" s="21"/>
    </row>
    <row r="656" spans="1:11" ht="34" customHeight="1">
      <c r="A656" s="3" t="s">
        <v>1723</v>
      </c>
      <c r="B656" s="4" t="s">
        <v>1732</v>
      </c>
      <c r="C656" s="2" t="s">
        <v>1733</v>
      </c>
      <c r="D656" s="5" t="s">
        <v>203</v>
      </c>
      <c r="E656" s="12" t="s">
        <v>1315</v>
      </c>
      <c r="K656" s="21"/>
    </row>
    <row r="657" spans="1:11" ht="34" customHeight="1">
      <c r="A657" s="3" t="s">
        <v>1023</v>
      </c>
      <c r="B657" s="4" t="s">
        <v>791</v>
      </c>
      <c r="C657" s="2" t="s">
        <v>800</v>
      </c>
      <c r="D657" s="5" t="s">
        <v>202</v>
      </c>
      <c r="E657" s="12" t="s">
        <v>1314</v>
      </c>
      <c r="K657" s="21"/>
    </row>
    <row r="658" spans="1:11" ht="34" customHeight="1">
      <c r="A658" s="3" t="s">
        <v>1024</v>
      </c>
      <c r="B658" s="4" t="s">
        <v>792</v>
      </c>
      <c r="C658" s="2" t="s">
        <v>801</v>
      </c>
      <c r="D658" s="5" t="s">
        <v>202</v>
      </c>
      <c r="E658" s="12" t="s">
        <v>1315</v>
      </c>
      <c r="K658" s="21"/>
    </row>
    <row r="659" spans="1:11" ht="34" customHeight="1">
      <c r="A659" s="3" t="s">
        <v>1700</v>
      </c>
      <c r="B659" s="4" t="s">
        <v>1708</v>
      </c>
      <c r="C659" s="2" t="s">
        <v>1716</v>
      </c>
      <c r="D659" s="5" t="s">
        <v>202</v>
      </c>
      <c r="E659" s="12" t="s">
        <v>1314</v>
      </c>
      <c r="K659" s="21"/>
    </row>
    <row r="660" spans="1:11" ht="34" customHeight="1">
      <c r="A660" s="3" t="s">
        <v>1701</v>
      </c>
      <c r="B660" s="4" t="s">
        <v>1709</v>
      </c>
      <c r="C660" s="2" t="s">
        <v>1715</v>
      </c>
      <c r="D660" s="5" t="s">
        <v>202</v>
      </c>
      <c r="E660" s="12" t="s">
        <v>1315</v>
      </c>
      <c r="K660" s="21"/>
    </row>
    <row r="661" spans="1:11" ht="34" customHeight="1">
      <c r="A661" s="3" t="s">
        <v>1724</v>
      </c>
      <c r="B661" s="4" t="s">
        <v>1734</v>
      </c>
      <c r="C661" s="2" t="s">
        <v>1735</v>
      </c>
      <c r="D661" s="5" t="s">
        <v>202</v>
      </c>
      <c r="E661" s="12" t="s">
        <v>1314</v>
      </c>
      <c r="K661" s="21"/>
    </row>
    <row r="662" spans="1:11" ht="34" customHeight="1">
      <c r="A662" s="3" t="s">
        <v>1725</v>
      </c>
      <c r="B662" s="4" t="s">
        <v>1736</v>
      </c>
      <c r="C662" s="2" t="s">
        <v>1737</v>
      </c>
      <c r="D662" s="5" t="s">
        <v>202</v>
      </c>
      <c r="E662" s="12" t="s">
        <v>1315</v>
      </c>
      <c r="K662" s="21"/>
    </row>
    <row r="663" spans="1:11" ht="34" customHeight="1">
      <c r="A663" s="3" t="s">
        <v>766</v>
      </c>
      <c r="B663" s="4" t="s">
        <v>793</v>
      </c>
      <c r="C663" s="2" t="s">
        <v>794</v>
      </c>
      <c r="D663" s="5" t="s">
        <v>203</v>
      </c>
      <c r="E663" s="12" t="s">
        <v>1314</v>
      </c>
      <c r="K663" s="21"/>
    </row>
    <row r="664" spans="1:11" ht="34" customHeight="1">
      <c r="A664" s="3" t="s">
        <v>767</v>
      </c>
      <c r="B664" s="4" t="s">
        <v>786</v>
      </c>
      <c r="C664" s="2" t="s">
        <v>795</v>
      </c>
      <c r="D664" s="5" t="s">
        <v>203</v>
      </c>
      <c r="E664" s="12" t="s">
        <v>1315</v>
      </c>
      <c r="K664" s="21"/>
    </row>
    <row r="665" spans="1:11" ht="34" customHeight="1">
      <c r="A665" s="3" t="s">
        <v>1702</v>
      </c>
      <c r="B665" s="4" t="s">
        <v>1710</v>
      </c>
      <c r="C665" s="2" t="s">
        <v>1718</v>
      </c>
      <c r="D665" s="5" t="s">
        <v>203</v>
      </c>
      <c r="E665" s="12" t="s">
        <v>1314</v>
      </c>
      <c r="K665" s="21"/>
    </row>
    <row r="666" spans="1:11" ht="34" customHeight="1">
      <c r="A666" s="3" t="s">
        <v>1703</v>
      </c>
      <c r="B666" s="4" t="s">
        <v>1711</v>
      </c>
      <c r="C666" s="2" t="s">
        <v>1719</v>
      </c>
      <c r="D666" s="5" t="s">
        <v>203</v>
      </c>
      <c r="E666" s="12" t="s">
        <v>1315</v>
      </c>
      <c r="K666" s="21"/>
    </row>
    <row r="667" spans="1:11" ht="34" customHeight="1">
      <c r="A667" s="3" t="s">
        <v>1726</v>
      </c>
      <c r="B667" s="4" t="s">
        <v>1738</v>
      </c>
      <c r="C667" s="2" t="s">
        <v>1739</v>
      </c>
      <c r="D667" s="5" t="s">
        <v>203</v>
      </c>
      <c r="E667" s="12" t="s">
        <v>1314</v>
      </c>
      <c r="K667" s="21"/>
    </row>
    <row r="668" spans="1:11" ht="34" customHeight="1">
      <c r="A668" s="3" t="s">
        <v>1727</v>
      </c>
      <c r="B668" s="4" t="s">
        <v>1740</v>
      </c>
      <c r="C668" s="2" t="s">
        <v>1741</v>
      </c>
      <c r="D668" s="5" t="s">
        <v>203</v>
      </c>
      <c r="E668" s="12" t="s">
        <v>1315</v>
      </c>
      <c r="K668" s="21"/>
    </row>
    <row r="669" spans="1:11" ht="34" customHeight="1">
      <c r="A669" s="3" t="s">
        <v>1021</v>
      </c>
      <c r="B669" s="4" t="s">
        <v>789</v>
      </c>
      <c r="C669" s="2" t="s">
        <v>798</v>
      </c>
      <c r="D669" s="5" t="s">
        <v>202</v>
      </c>
      <c r="E669" s="12" t="s">
        <v>1314</v>
      </c>
      <c r="K669" s="21"/>
    </row>
    <row r="670" spans="1:11" ht="34" customHeight="1">
      <c r="A670" s="3" t="s">
        <v>1022</v>
      </c>
      <c r="B670" s="4" t="s">
        <v>790</v>
      </c>
      <c r="C670" s="2" t="s">
        <v>799</v>
      </c>
      <c r="D670" s="5" t="s">
        <v>202</v>
      </c>
      <c r="E670" s="12" t="s">
        <v>1315</v>
      </c>
      <c r="K670" s="21"/>
    </row>
    <row r="671" spans="1:11" ht="34" customHeight="1">
      <c r="A671" s="3" t="s">
        <v>1704</v>
      </c>
      <c r="B671" s="4" t="s">
        <v>1712</v>
      </c>
      <c r="C671" s="2" t="s">
        <v>1720</v>
      </c>
      <c r="D671" s="5" t="s">
        <v>202</v>
      </c>
      <c r="E671" s="12" t="s">
        <v>1314</v>
      </c>
      <c r="K671" s="21"/>
    </row>
    <row r="672" spans="1:11" ht="34" customHeight="1">
      <c r="A672" s="3" t="s">
        <v>1705</v>
      </c>
      <c r="B672" s="4" t="s">
        <v>1713</v>
      </c>
      <c r="C672" s="2" t="s">
        <v>1721</v>
      </c>
      <c r="D672" s="5" t="s">
        <v>202</v>
      </c>
      <c r="E672" s="12" t="s">
        <v>1315</v>
      </c>
      <c r="K672" s="21"/>
    </row>
    <row r="673" spans="1:11" ht="34" customHeight="1">
      <c r="A673" s="3" t="s">
        <v>1728</v>
      </c>
      <c r="B673" s="4" t="s">
        <v>1742</v>
      </c>
      <c r="C673" s="2" t="s">
        <v>1743</v>
      </c>
      <c r="D673" s="5" t="s">
        <v>202</v>
      </c>
      <c r="E673" s="12" t="s">
        <v>1314</v>
      </c>
      <c r="K673" s="21"/>
    </row>
    <row r="674" spans="1:11" ht="34" customHeight="1">
      <c r="A674" s="3" t="s">
        <v>1729</v>
      </c>
      <c r="B674" s="4" t="s">
        <v>1744</v>
      </c>
      <c r="C674" s="2" t="s">
        <v>1745</v>
      </c>
      <c r="D674" s="5" t="s">
        <v>202</v>
      </c>
      <c r="E674" s="12" t="s">
        <v>1315</v>
      </c>
      <c r="K674" s="21"/>
    </row>
    <row r="675" spans="1:11" ht="34" customHeight="1">
      <c r="A675" s="1" t="s">
        <v>78</v>
      </c>
      <c r="B675" s="2" t="s">
        <v>232</v>
      </c>
      <c r="C675" s="2" t="s">
        <v>598</v>
      </c>
      <c r="D675" s="1" t="s">
        <v>203</v>
      </c>
      <c r="E675" s="12" t="s">
        <v>1314</v>
      </c>
      <c r="K675" s="21"/>
    </row>
    <row r="676" spans="1:11" ht="34" customHeight="1">
      <c r="A676" s="1" t="s">
        <v>79</v>
      </c>
      <c r="B676" s="2" t="s">
        <v>233</v>
      </c>
      <c r="C676" s="2" t="s">
        <v>599</v>
      </c>
      <c r="D676" s="1" t="s">
        <v>203</v>
      </c>
      <c r="E676" s="12" t="s">
        <v>1315</v>
      </c>
      <c r="K676" s="21"/>
    </row>
    <row r="677" spans="1:11" ht="34" customHeight="1">
      <c r="A677" s="1" t="s">
        <v>80</v>
      </c>
      <c r="B677" s="2" t="s">
        <v>234</v>
      </c>
      <c r="C677" s="2" t="s">
        <v>600</v>
      </c>
      <c r="D677" s="1" t="s">
        <v>202</v>
      </c>
      <c r="E677" s="12" t="s">
        <v>1314</v>
      </c>
      <c r="K677" s="21"/>
    </row>
    <row r="678" spans="1:11" ht="34" customHeight="1">
      <c r="A678" s="1" t="s">
        <v>81</v>
      </c>
      <c r="B678" s="2" t="s">
        <v>235</v>
      </c>
      <c r="C678" s="2" t="s">
        <v>601</v>
      </c>
      <c r="D678" s="1" t="s">
        <v>202</v>
      </c>
      <c r="E678" s="12" t="s">
        <v>1315</v>
      </c>
      <c r="K678" s="21"/>
    </row>
    <row r="679" spans="1:11" ht="34" customHeight="1">
      <c r="A679" s="1" t="s">
        <v>74</v>
      </c>
      <c r="B679" s="2" t="s">
        <v>228</v>
      </c>
      <c r="C679" s="2" t="s">
        <v>594</v>
      </c>
      <c r="D679" s="1" t="s">
        <v>203</v>
      </c>
      <c r="E679" s="12" t="s">
        <v>1314</v>
      </c>
      <c r="K679" s="21"/>
    </row>
    <row r="680" spans="1:11" ht="34" customHeight="1">
      <c r="A680" s="1" t="s">
        <v>75</v>
      </c>
      <c r="B680" s="2" t="s">
        <v>229</v>
      </c>
      <c r="C680" s="2" t="s">
        <v>595</v>
      </c>
      <c r="D680" s="1" t="s">
        <v>203</v>
      </c>
      <c r="E680" s="12" t="s">
        <v>1315</v>
      </c>
      <c r="K680" s="21"/>
    </row>
    <row r="681" spans="1:11" ht="34" customHeight="1">
      <c r="A681" s="1" t="s">
        <v>76</v>
      </c>
      <c r="B681" s="2" t="s">
        <v>230</v>
      </c>
      <c r="C681" s="2" t="s">
        <v>596</v>
      </c>
      <c r="D681" s="1" t="s">
        <v>202</v>
      </c>
      <c r="E681" s="12" t="s">
        <v>1314</v>
      </c>
      <c r="K681" s="21"/>
    </row>
    <row r="682" spans="1:11" ht="34" customHeight="1">
      <c r="A682" s="1" t="s">
        <v>77</v>
      </c>
      <c r="B682" s="2" t="s">
        <v>231</v>
      </c>
      <c r="C682" s="2" t="s">
        <v>597</v>
      </c>
      <c r="D682" s="1" t="s">
        <v>202</v>
      </c>
      <c r="E682" s="12" t="s">
        <v>1315</v>
      </c>
      <c r="K682" s="21"/>
    </row>
    <row r="683" spans="1:11" ht="34" customHeight="1">
      <c r="A683" s="6" t="s">
        <v>930</v>
      </c>
      <c r="B683" s="2" t="s">
        <v>1500</v>
      </c>
      <c r="C683" s="2" t="s">
        <v>1501</v>
      </c>
      <c r="D683" s="5" t="s">
        <v>203</v>
      </c>
      <c r="E683" s="12" t="s">
        <v>1314</v>
      </c>
      <c r="K683" s="21"/>
    </row>
    <row r="684" spans="1:11" ht="34" customHeight="1">
      <c r="A684" s="6" t="s">
        <v>932</v>
      </c>
      <c r="B684" s="2" t="s">
        <v>1504</v>
      </c>
      <c r="C684" s="2" t="s">
        <v>1505</v>
      </c>
      <c r="D684" s="5" t="s">
        <v>203</v>
      </c>
      <c r="E684" s="12" t="s">
        <v>1315</v>
      </c>
      <c r="K684" s="21"/>
    </row>
    <row r="685" spans="1:11" ht="34" customHeight="1">
      <c r="A685" s="6" t="s">
        <v>934</v>
      </c>
      <c r="B685" s="2" t="s">
        <v>1507</v>
      </c>
      <c r="C685" s="2" t="s">
        <v>1511</v>
      </c>
      <c r="D685" s="5" t="s">
        <v>202</v>
      </c>
      <c r="E685" s="12" t="s">
        <v>1314</v>
      </c>
      <c r="K685" s="21"/>
    </row>
    <row r="686" spans="1:11" ht="34" customHeight="1">
      <c r="A686" s="6" t="s">
        <v>936</v>
      </c>
      <c r="B686" s="2" t="s">
        <v>1509</v>
      </c>
      <c r="C686" s="2" t="s">
        <v>1513</v>
      </c>
      <c r="D686" s="5" t="s">
        <v>202</v>
      </c>
      <c r="E686" s="12" t="s">
        <v>1315</v>
      </c>
      <c r="K686" s="21"/>
    </row>
    <row r="687" spans="1:11" ht="34" customHeight="1">
      <c r="A687" s="6" t="s">
        <v>929</v>
      </c>
      <c r="B687" s="2" t="s">
        <v>1498</v>
      </c>
      <c r="C687" s="2" t="s">
        <v>1499</v>
      </c>
      <c r="D687" s="5" t="s">
        <v>203</v>
      </c>
      <c r="E687" s="12" t="s">
        <v>1314</v>
      </c>
      <c r="K687" s="21"/>
    </row>
    <row r="688" spans="1:11" ht="34" customHeight="1">
      <c r="A688" s="6" t="s">
        <v>931</v>
      </c>
      <c r="B688" s="15" t="s">
        <v>1502</v>
      </c>
      <c r="C688" s="15" t="s">
        <v>1503</v>
      </c>
      <c r="D688" s="5" t="s">
        <v>203</v>
      </c>
      <c r="E688" s="12" t="s">
        <v>1315</v>
      </c>
      <c r="K688" s="21"/>
    </row>
    <row r="689" spans="1:11" ht="34" customHeight="1">
      <c r="A689" s="6" t="s">
        <v>933</v>
      </c>
      <c r="B689" s="2" t="s">
        <v>1506</v>
      </c>
      <c r="C689" s="2" t="s">
        <v>1510</v>
      </c>
      <c r="D689" s="5" t="s">
        <v>202</v>
      </c>
      <c r="E689" s="12" t="s">
        <v>1314</v>
      </c>
      <c r="K689" s="21"/>
    </row>
    <row r="690" spans="1:11" ht="34" customHeight="1">
      <c r="A690" s="3" t="s">
        <v>347</v>
      </c>
      <c r="B690" s="2" t="s">
        <v>1102</v>
      </c>
      <c r="C690" s="2" t="s">
        <v>1103</v>
      </c>
      <c r="D690" s="5" t="s">
        <v>203</v>
      </c>
      <c r="E690" s="12" t="s">
        <v>1314</v>
      </c>
      <c r="K690" s="21"/>
    </row>
    <row r="691" spans="1:11" ht="34" customHeight="1">
      <c r="A691" s="3" t="s">
        <v>348</v>
      </c>
      <c r="B691" s="2" t="s">
        <v>1104</v>
      </c>
      <c r="C691" s="2" t="s">
        <v>1105</v>
      </c>
      <c r="D691" s="5" t="s">
        <v>203</v>
      </c>
      <c r="E691" s="12" t="s">
        <v>1315</v>
      </c>
      <c r="K691" s="21"/>
    </row>
    <row r="692" spans="1:11" ht="34" customHeight="1">
      <c r="A692" s="3" t="s">
        <v>349</v>
      </c>
      <c r="B692" s="4" t="s">
        <v>1198</v>
      </c>
      <c r="C692" s="4" t="s">
        <v>1199</v>
      </c>
      <c r="D692" s="5" t="s">
        <v>203</v>
      </c>
      <c r="E692" s="12" t="s">
        <v>1314</v>
      </c>
      <c r="K692" s="21"/>
    </row>
    <row r="693" spans="1:11" ht="34" customHeight="1">
      <c r="A693" s="3" t="s">
        <v>350</v>
      </c>
      <c r="B693" s="4" t="s">
        <v>1200</v>
      </c>
      <c r="C693" s="4" t="s">
        <v>1201</v>
      </c>
      <c r="D693" s="5" t="s">
        <v>203</v>
      </c>
      <c r="E693" s="12" t="s">
        <v>1315</v>
      </c>
      <c r="K693" s="21"/>
    </row>
    <row r="694" spans="1:11" ht="34" customHeight="1">
      <c r="A694" s="3" t="s">
        <v>351</v>
      </c>
      <c r="B694" s="2" t="s">
        <v>1106</v>
      </c>
      <c r="C694" s="2" t="s">
        <v>1107</v>
      </c>
      <c r="D694" s="5" t="s">
        <v>202</v>
      </c>
      <c r="E694" s="12" t="s">
        <v>1314</v>
      </c>
      <c r="K694" s="21"/>
    </row>
    <row r="695" spans="1:11" ht="34" customHeight="1">
      <c r="A695" s="3" t="s">
        <v>352</v>
      </c>
      <c r="B695" s="2" t="s">
        <v>1108</v>
      </c>
      <c r="C695" s="2" t="s">
        <v>1109</v>
      </c>
      <c r="D695" s="5" t="s">
        <v>202</v>
      </c>
      <c r="E695" s="12" t="s">
        <v>1315</v>
      </c>
      <c r="K695" s="21"/>
    </row>
    <row r="696" spans="1:11" ht="34" customHeight="1">
      <c r="A696" s="3" t="s">
        <v>353</v>
      </c>
      <c r="B696" s="4" t="s">
        <v>1202</v>
      </c>
      <c r="C696" s="4" t="s">
        <v>1203</v>
      </c>
      <c r="D696" s="5" t="s">
        <v>202</v>
      </c>
      <c r="E696" s="12" t="s">
        <v>1314</v>
      </c>
      <c r="K696" s="21"/>
    </row>
    <row r="697" spans="1:11" ht="34" customHeight="1">
      <c r="A697" s="3" t="s">
        <v>354</v>
      </c>
      <c r="B697" s="4" t="s">
        <v>1204</v>
      </c>
      <c r="C697" s="4" t="s">
        <v>1205</v>
      </c>
      <c r="D697" s="5" t="s">
        <v>202</v>
      </c>
      <c r="E697" s="12" t="s">
        <v>1315</v>
      </c>
      <c r="K697" s="21"/>
    </row>
    <row r="698" spans="1:11" ht="34" customHeight="1">
      <c r="A698" s="7" t="s">
        <v>761</v>
      </c>
      <c r="B698" s="2" t="s">
        <v>1094</v>
      </c>
      <c r="C698" s="2" t="s">
        <v>1095</v>
      </c>
      <c r="D698" s="5" t="s">
        <v>203</v>
      </c>
      <c r="E698" s="12" t="s">
        <v>1314</v>
      </c>
      <c r="K698" s="21"/>
    </row>
    <row r="699" spans="1:11" ht="34" customHeight="1">
      <c r="A699" s="3" t="s">
        <v>340</v>
      </c>
      <c r="B699" s="2" t="s">
        <v>1096</v>
      </c>
      <c r="C699" s="2" t="s">
        <v>1097</v>
      </c>
      <c r="D699" s="5" t="s">
        <v>203</v>
      </c>
      <c r="E699" s="12" t="s">
        <v>1315</v>
      </c>
      <c r="K699" s="21"/>
    </row>
    <row r="700" spans="1:11" ht="34" customHeight="1">
      <c r="A700" s="3" t="s">
        <v>341</v>
      </c>
      <c r="B700" s="4" t="s">
        <v>1190</v>
      </c>
      <c r="C700" s="4" t="s">
        <v>1191</v>
      </c>
      <c r="D700" s="5" t="s">
        <v>203</v>
      </c>
      <c r="E700" s="12" t="s">
        <v>1314</v>
      </c>
      <c r="K700" s="21"/>
    </row>
    <row r="701" spans="1:11" ht="34" customHeight="1">
      <c r="A701" s="3" t="s">
        <v>342</v>
      </c>
      <c r="B701" s="4" t="s">
        <v>1192</v>
      </c>
      <c r="C701" s="4" t="s">
        <v>1193</v>
      </c>
      <c r="D701" s="5" t="s">
        <v>203</v>
      </c>
      <c r="E701" s="12" t="s">
        <v>1315</v>
      </c>
      <c r="K701" s="21"/>
    </row>
    <row r="702" spans="1:11" ht="34" customHeight="1">
      <c r="A702" s="3" t="s">
        <v>343</v>
      </c>
      <c r="B702" s="2" t="s">
        <v>1098</v>
      </c>
      <c r="C702" s="2" t="s">
        <v>1099</v>
      </c>
      <c r="D702" s="5" t="s">
        <v>202</v>
      </c>
      <c r="E702" s="12" t="s">
        <v>1314</v>
      </c>
      <c r="K702" s="21"/>
    </row>
    <row r="703" spans="1:11" ht="34" customHeight="1">
      <c r="A703" s="3" t="s">
        <v>344</v>
      </c>
      <c r="B703" s="2" t="s">
        <v>1100</v>
      </c>
      <c r="C703" s="2" t="s">
        <v>1101</v>
      </c>
      <c r="D703" s="5" t="s">
        <v>202</v>
      </c>
      <c r="E703" s="12" t="s">
        <v>1315</v>
      </c>
      <c r="K703" s="21"/>
    </row>
    <row r="704" spans="1:11" ht="34" customHeight="1">
      <c r="A704" s="3" t="s">
        <v>345</v>
      </c>
      <c r="B704" s="4" t="s">
        <v>1194</v>
      </c>
      <c r="C704" s="4" t="s">
        <v>1195</v>
      </c>
      <c r="D704" s="5" t="s">
        <v>202</v>
      </c>
      <c r="E704" s="12" t="s">
        <v>1314</v>
      </c>
      <c r="K704" s="21"/>
    </row>
    <row r="705" spans="1:11" ht="34" customHeight="1">
      <c r="A705" s="3" t="s">
        <v>346</v>
      </c>
      <c r="B705" s="4" t="s">
        <v>1196</v>
      </c>
      <c r="C705" s="4" t="s">
        <v>1197</v>
      </c>
      <c r="D705" s="5" t="s">
        <v>202</v>
      </c>
      <c r="E705" s="12" t="s">
        <v>1315</v>
      </c>
      <c r="K705" s="21"/>
    </row>
    <row r="706" spans="1:11" ht="34" customHeight="1">
      <c r="A706" s="1" t="s">
        <v>88</v>
      </c>
      <c r="B706" s="2" t="s">
        <v>736</v>
      </c>
      <c r="C706" s="2" t="s">
        <v>733</v>
      </c>
      <c r="D706" s="1" t="s">
        <v>203</v>
      </c>
      <c r="E706" s="12" t="s">
        <v>1314</v>
      </c>
      <c r="K706" s="21"/>
    </row>
    <row r="707" spans="1:11" ht="34" customHeight="1">
      <c r="A707" s="1" t="s">
        <v>89</v>
      </c>
      <c r="B707" s="2" t="s">
        <v>737</v>
      </c>
      <c r="C707" s="2" t="s">
        <v>735</v>
      </c>
      <c r="D707" s="1" t="s">
        <v>203</v>
      </c>
      <c r="E707" s="12" t="s">
        <v>1315</v>
      </c>
      <c r="K707" s="21"/>
    </row>
    <row r="708" spans="1:11" ht="34" customHeight="1">
      <c r="A708" s="1" t="s">
        <v>96</v>
      </c>
      <c r="B708" s="2" t="s">
        <v>750</v>
      </c>
      <c r="C708" s="2" t="s">
        <v>751</v>
      </c>
      <c r="D708" s="1" t="s">
        <v>236</v>
      </c>
      <c r="E708" s="12" t="s">
        <v>1314</v>
      </c>
      <c r="K708" s="21"/>
    </row>
    <row r="709" spans="1:11" ht="34" customHeight="1">
      <c r="A709" s="1" t="s">
        <v>97</v>
      </c>
      <c r="B709" s="2" t="s">
        <v>737</v>
      </c>
      <c r="C709" s="2" t="s">
        <v>752</v>
      </c>
      <c r="D709" s="1" t="s">
        <v>236</v>
      </c>
      <c r="E709" s="12" t="s">
        <v>1315</v>
      </c>
      <c r="K709" s="21"/>
    </row>
    <row r="710" spans="1:11" ht="34" customHeight="1">
      <c r="A710" s="1" t="s">
        <v>84</v>
      </c>
      <c r="B710" s="2" t="s">
        <v>728</v>
      </c>
      <c r="C710" s="2" t="s">
        <v>729</v>
      </c>
      <c r="D710" s="1" t="s">
        <v>203</v>
      </c>
      <c r="E710" s="12" t="s">
        <v>1314</v>
      </c>
      <c r="K710" s="21"/>
    </row>
    <row r="711" spans="1:11" ht="34" customHeight="1">
      <c r="A711" s="1" t="s">
        <v>85</v>
      </c>
      <c r="B711" s="2" t="s">
        <v>730</v>
      </c>
      <c r="C711" s="2" t="s">
        <v>731</v>
      </c>
      <c r="D711" s="1" t="s">
        <v>203</v>
      </c>
      <c r="E711" s="12" t="s">
        <v>1315</v>
      </c>
      <c r="K711" s="21"/>
    </row>
    <row r="712" spans="1:11" ht="34" customHeight="1">
      <c r="A712" s="1" t="s">
        <v>92</v>
      </c>
      <c r="B712" s="2" t="s">
        <v>742</v>
      </c>
      <c r="C712" s="2" t="s">
        <v>743</v>
      </c>
      <c r="D712" s="1" t="s">
        <v>236</v>
      </c>
      <c r="E712" s="12" t="s">
        <v>1314</v>
      </c>
      <c r="K712" s="21"/>
    </row>
    <row r="713" spans="1:11" ht="34" customHeight="1">
      <c r="A713" s="1" t="s">
        <v>93</v>
      </c>
      <c r="B713" s="2" t="s">
        <v>744</v>
      </c>
      <c r="C713" s="2" t="s">
        <v>745</v>
      </c>
      <c r="D713" s="1" t="s">
        <v>236</v>
      </c>
      <c r="E713" s="12" t="s">
        <v>1315</v>
      </c>
      <c r="K713" s="21"/>
    </row>
    <row r="714" spans="1:11" ht="34" customHeight="1">
      <c r="A714" s="1" t="s">
        <v>103</v>
      </c>
      <c r="B714" s="2" t="s">
        <v>290</v>
      </c>
      <c r="C714" s="2" t="s">
        <v>607</v>
      </c>
      <c r="D714" s="1" t="s">
        <v>203</v>
      </c>
      <c r="E714" s="12" t="s">
        <v>1314</v>
      </c>
      <c r="K714" s="21"/>
    </row>
    <row r="715" spans="1:11" ht="34" customHeight="1">
      <c r="A715" s="1" t="s">
        <v>105</v>
      </c>
      <c r="B715" s="2" t="s">
        <v>292</v>
      </c>
      <c r="C715" s="2" t="s">
        <v>609</v>
      </c>
      <c r="D715" s="1" t="s">
        <v>203</v>
      </c>
      <c r="E715" s="12" t="s">
        <v>1315</v>
      </c>
      <c r="K715" s="21"/>
    </row>
    <row r="716" spans="1:11" ht="34" customHeight="1">
      <c r="A716" s="6" t="s">
        <v>434</v>
      </c>
      <c r="B716" s="2" t="s">
        <v>490</v>
      </c>
      <c r="C716" s="2" t="s">
        <v>524</v>
      </c>
      <c r="D716" s="5" t="s">
        <v>203</v>
      </c>
      <c r="E716" s="12" t="s">
        <v>1314</v>
      </c>
      <c r="K716" s="21"/>
    </row>
    <row r="717" spans="1:11" ht="34" customHeight="1">
      <c r="A717" s="6" t="s">
        <v>437</v>
      </c>
      <c r="B717" s="2" t="s">
        <v>493</v>
      </c>
      <c r="C717" s="2" t="s">
        <v>526</v>
      </c>
      <c r="D717" s="5" t="s">
        <v>203</v>
      </c>
      <c r="E717" s="12" t="s">
        <v>1315</v>
      </c>
      <c r="K717" s="21"/>
    </row>
    <row r="718" spans="1:11" ht="34" customHeight="1">
      <c r="A718" s="6" t="s">
        <v>446</v>
      </c>
      <c r="B718" s="2" t="s">
        <v>502</v>
      </c>
      <c r="C718" s="2" t="s">
        <v>514</v>
      </c>
      <c r="D718" s="5" t="s">
        <v>202</v>
      </c>
      <c r="E718" s="12" t="s">
        <v>1314</v>
      </c>
      <c r="K718" s="21"/>
    </row>
    <row r="719" spans="1:11" ht="34" customHeight="1">
      <c r="A719" s="6" t="s">
        <v>449</v>
      </c>
      <c r="B719" s="2" t="s">
        <v>505</v>
      </c>
      <c r="C719" s="2" t="s">
        <v>516</v>
      </c>
      <c r="D719" s="5" t="s">
        <v>202</v>
      </c>
      <c r="E719" s="12" t="s">
        <v>1315</v>
      </c>
      <c r="K719" s="21"/>
    </row>
    <row r="720" spans="1:11" ht="34" customHeight="1">
      <c r="A720" s="1" t="s">
        <v>111</v>
      </c>
      <c r="B720" s="2" t="s">
        <v>298</v>
      </c>
      <c r="C720" s="2" t="s">
        <v>615</v>
      </c>
      <c r="D720" s="1" t="s">
        <v>202</v>
      </c>
      <c r="E720" s="12" t="s">
        <v>1314</v>
      </c>
      <c r="K720" s="21"/>
    </row>
    <row r="721" spans="1:11" ht="34" customHeight="1">
      <c r="A721" s="1" t="s">
        <v>113</v>
      </c>
      <c r="B721" s="2" t="s">
        <v>300</v>
      </c>
      <c r="C721" s="2" t="s">
        <v>617</v>
      </c>
      <c r="D721" s="1" t="s">
        <v>202</v>
      </c>
      <c r="E721" s="12" t="s">
        <v>1315</v>
      </c>
      <c r="K721" s="21"/>
    </row>
    <row r="722" spans="1:11" ht="34" customHeight="1">
      <c r="A722" s="1" t="s">
        <v>99</v>
      </c>
      <c r="B722" s="2" t="s">
        <v>286</v>
      </c>
      <c r="C722" s="2" t="s">
        <v>603</v>
      </c>
      <c r="D722" s="1" t="s">
        <v>203</v>
      </c>
      <c r="E722" s="12" t="s">
        <v>1314</v>
      </c>
      <c r="K722" s="21"/>
    </row>
    <row r="723" spans="1:11" ht="34" customHeight="1">
      <c r="A723" s="1" t="s">
        <v>101</v>
      </c>
      <c r="B723" s="2" t="s">
        <v>288</v>
      </c>
      <c r="C723" s="2" t="s">
        <v>605</v>
      </c>
      <c r="D723" s="1" t="s">
        <v>203</v>
      </c>
      <c r="E723" s="12" t="s">
        <v>1315</v>
      </c>
      <c r="K723" s="21"/>
    </row>
    <row r="724" spans="1:11" ht="34" customHeight="1">
      <c r="A724" s="6" t="s">
        <v>428</v>
      </c>
      <c r="B724" s="2" t="s">
        <v>484</v>
      </c>
      <c r="C724" s="2" t="s">
        <v>520</v>
      </c>
      <c r="D724" s="5" t="s">
        <v>203</v>
      </c>
      <c r="E724" s="12" t="s">
        <v>1314</v>
      </c>
      <c r="K724" s="21"/>
    </row>
    <row r="725" spans="1:11" ht="34" customHeight="1">
      <c r="A725" s="6" t="s">
        <v>431</v>
      </c>
      <c r="B725" s="2" t="s">
        <v>487</v>
      </c>
      <c r="C725" s="2" t="s">
        <v>522</v>
      </c>
      <c r="D725" s="5" t="s">
        <v>203</v>
      </c>
      <c r="E725" s="12" t="s">
        <v>1315</v>
      </c>
      <c r="K725" s="21"/>
    </row>
    <row r="726" spans="1:11" ht="34" customHeight="1">
      <c r="A726" s="6" t="s">
        <v>440</v>
      </c>
      <c r="B726" s="2" t="s">
        <v>496</v>
      </c>
      <c r="C726" s="2" t="s">
        <v>508</v>
      </c>
      <c r="D726" s="5" t="s">
        <v>202</v>
      </c>
      <c r="E726" s="12" t="s">
        <v>1314</v>
      </c>
      <c r="K726" s="21"/>
    </row>
    <row r="727" spans="1:11" ht="34" customHeight="1">
      <c r="A727" s="6" t="s">
        <v>443</v>
      </c>
      <c r="B727" s="2" t="s">
        <v>499</v>
      </c>
      <c r="C727" s="2" t="s">
        <v>510</v>
      </c>
      <c r="D727" s="5" t="s">
        <v>202</v>
      </c>
      <c r="E727" s="12" t="s">
        <v>1315</v>
      </c>
      <c r="K727" s="21"/>
    </row>
    <row r="728" spans="1:11" ht="34" customHeight="1">
      <c r="A728" s="1" t="s">
        <v>107</v>
      </c>
      <c r="B728" s="2" t="s">
        <v>294</v>
      </c>
      <c r="C728" s="2" t="s">
        <v>611</v>
      </c>
      <c r="D728" s="1" t="s">
        <v>202</v>
      </c>
      <c r="E728" s="12" t="s">
        <v>1314</v>
      </c>
      <c r="K728" s="21"/>
    </row>
    <row r="729" spans="1:11" ht="34" customHeight="1">
      <c r="A729" s="1" t="s">
        <v>109</v>
      </c>
      <c r="B729" s="2" t="s">
        <v>296</v>
      </c>
      <c r="C729" s="2" t="s">
        <v>613</v>
      </c>
      <c r="D729" s="1" t="s">
        <v>202</v>
      </c>
      <c r="E729" s="12" t="s">
        <v>1315</v>
      </c>
      <c r="K729" s="21"/>
    </row>
    <row r="730" spans="1:11" ht="34" customHeight="1">
      <c r="A730" s="1" t="s">
        <v>62</v>
      </c>
      <c r="B730" s="2" t="s">
        <v>216</v>
      </c>
      <c r="C730" s="2" t="s">
        <v>582</v>
      </c>
      <c r="D730" s="1" t="s">
        <v>203</v>
      </c>
      <c r="E730" s="12" t="s">
        <v>1314</v>
      </c>
      <c r="K730" s="21"/>
    </row>
    <row r="731" spans="1:11" ht="34" customHeight="1">
      <c r="A731" s="1" t="s">
        <v>63</v>
      </c>
      <c r="B731" s="2" t="s">
        <v>217</v>
      </c>
      <c r="C731" s="2" t="s">
        <v>583</v>
      </c>
      <c r="D731" s="1" t="s">
        <v>203</v>
      </c>
      <c r="E731" s="12" t="s">
        <v>1315</v>
      </c>
      <c r="K731" s="21"/>
    </row>
    <row r="732" spans="1:11" ht="34" customHeight="1">
      <c r="A732" s="8" t="s">
        <v>814</v>
      </c>
      <c r="B732" s="2" t="s">
        <v>1428</v>
      </c>
      <c r="C732" s="2" t="s">
        <v>1429</v>
      </c>
      <c r="D732" s="5" t="s">
        <v>203</v>
      </c>
      <c r="E732" s="12" t="s">
        <v>1314</v>
      </c>
      <c r="K732" s="21"/>
    </row>
    <row r="733" spans="1:11" ht="34" customHeight="1">
      <c r="A733" s="8" t="s">
        <v>815</v>
      </c>
      <c r="B733" s="2" t="s">
        <v>1431</v>
      </c>
      <c r="C733" s="2" t="s">
        <v>1430</v>
      </c>
      <c r="D733" s="5" t="s">
        <v>203</v>
      </c>
      <c r="E733" s="12" t="s">
        <v>1315</v>
      </c>
      <c r="K733" s="21"/>
    </row>
    <row r="734" spans="1:11" ht="34" customHeight="1">
      <c r="A734" s="6" t="s">
        <v>902</v>
      </c>
      <c r="B734" s="2" t="s">
        <v>1360</v>
      </c>
      <c r="C734" s="2" t="s">
        <v>1367</v>
      </c>
      <c r="D734" s="5" t="s">
        <v>203</v>
      </c>
      <c r="E734" s="12" t="s">
        <v>1314</v>
      </c>
      <c r="K734" s="21"/>
    </row>
    <row r="735" spans="1:11" ht="34" customHeight="1">
      <c r="A735" s="6" t="s">
        <v>2207</v>
      </c>
      <c r="B735" s="2" t="s">
        <v>1361</v>
      </c>
      <c r="C735" s="2" t="s">
        <v>1365</v>
      </c>
      <c r="D735" s="5" t="s">
        <v>203</v>
      </c>
      <c r="E735" s="12" t="s">
        <v>1315</v>
      </c>
      <c r="K735" s="21"/>
    </row>
    <row r="736" spans="1:11" ht="34" customHeight="1">
      <c r="A736" s="8" t="s">
        <v>816</v>
      </c>
      <c r="B736" s="2" t="s">
        <v>1432</v>
      </c>
      <c r="C736" s="2" t="s">
        <v>1433</v>
      </c>
      <c r="D736" s="5" t="s">
        <v>203</v>
      </c>
      <c r="E736" s="12" t="s">
        <v>1314</v>
      </c>
      <c r="K736" s="21"/>
    </row>
    <row r="737" spans="1:11" ht="34" customHeight="1">
      <c r="A737" s="8" t="s">
        <v>817</v>
      </c>
      <c r="B737" s="2" t="s">
        <v>1435</v>
      </c>
      <c r="C737" s="2" t="s">
        <v>1434</v>
      </c>
      <c r="D737" s="5" t="s">
        <v>203</v>
      </c>
      <c r="E737" s="12" t="s">
        <v>1315</v>
      </c>
      <c r="K737" s="21"/>
    </row>
    <row r="738" spans="1:11" ht="34" customHeight="1">
      <c r="A738" s="3" t="s">
        <v>818</v>
      </c>
      <c r="B738" s="2" t="s">
        <v>1436</v>
      </c>
      <c r="C738" s="2" t="s">
        <v>1437</v>
      </c>
      <c r="D738" s="1" t="s">
        <v>203</v>
      </c>
      <c r="E738" s="12" t="s">
        <v>1314</v>
      </c>
      <c r="K738" s="21"/>
    </row>
    <row r="739" spans="1:11" ht="34" customHeight="1">
      <c r="A739" s="8" t="s">
        <v>819</v>
      </c>
      <c r="B739" s="4" t="s">
        <v>1439</v>
      </c>
      <c r="C739" s="4" t="s">
        <v>1438</v>
      </c>
      <c r="D739" s="5" t="s">
        <v>203</v>
      </c>
      <c r="E739" s="12" t="s">
        <v>1315</v>
      </c>
      <c r="K739" s="21"/>
    </row>
    <row r="740" spans="1:11" ht="34" customHeight="1">
      <c r="A740" s="3" t="s">
        <v>321</v>
      </c>
      <c r="B740" s="2" t="s">
        <v>701</v>
      </c>
      <c r="C740" s="2" t="s">
        <v>1400</v>
      </c>
      <c r="D740" s="1" t="s">
        <v>203</v>
      </c>
      <c r="E740" s="12" t="s">
        <v>1314</v>
      </c>
      <c r="K740" s="21"/>
    </row>
    <row r="741" spans="1:11" ht="34" customHeight="1">
      <c r="A741" s="3" t="s">
        <v>322</v>
      </c>
      <c r="B741" s="2" t="s">
        <v>702</v>
      </c>
      <c r="C741" s="2" t="s">
        <v>1401</v>
      </c>
      <c r="D741" s="1" t="s">
        <v>203</v>
      </c>
      <c r="E741" s="12" t="s">
        <v>1315</v>
      </c>
      <c r="K741" s="21"/>
    </row>
    <row r="742" spans="1:11" ht="34" customHeight="1">
      <c r="A742" s="30" t="s">
        <v>323</v>
      </c>
      <c r="B742" s="14" t="s">
        <v>703</v>
      </c>
      <c r="C742" s="14" t="s">
        <v>1402</v>
      </c>
      <c r="D742" s="1" t="s">
        <v>202</v>
      </c>
      <c r="E742" s="12" t="s">
        <v>1314</v>
      </c>
      <c r="K742" s="21"/>
    </row>
    <row r="743" spans="1:11" ht="34" customHeight="1">
      <c r="A743" s="3" t="s">
        <v>324</v>
      </c>
      <c r="B743" s="2" t="s">
        <v>704</v>
      </c>
      <c r="C743" s="2" t="s">
        <v>1403</v>
      </c>
      <c r="D743" s="1" t="s">
        <v>202</v>
      </c>
      <c r="E743" s="12" t="s">
        <v>1315</v>
      </c>
      <c r="K743" s="21"/>
    </row>
    <row r="744" spans="1:11" ht="34" customHeight="1">
      <c r="A744" s="23" t="s">
        <v>64</v>
      </c>
      <c r="B744" s="14" t="s">
        <v>218</v>
      </c>
      <c r="C744" s="14" t="s">
        <v>584</v>
      </c>
      <c r="D744" s="1" t="s">
        <v>202</v>
      </c>
      <c r="E744" s="12" t="s">
        <v>1314</v>
      </c>
      <c r="K744" s="21"/>
    </row>
    <row r="745" spans="1:11" ht="34" customHeight="1">
      <c r="A745" s="1" t="s">
        <v>65</v>
      </c>
      <c r="B745" s="2" t="s">
        <v>219</v>
      </c>
      <c r="C745" s="2" t="s">
        <v>585</v>
      </c>
      <c r="D745" s="1" t="s">
        <v>202</v>
      </c>
      <c r="E745" s="12" t="s">
        <v>1315</v>
      </c>
      <c r="K745" s="21"/>
    </row>
    <row r="746" spans="1:11" ht="33" customHeight="1">
      <c r="A746" s="20" t="s">
        <v>820</v>
      </c>
      <c r="B746" s="14" t="s">
        <v>1440</v>
      </c>
      <c r="C746" s="14" t="s">
        <v>1441</v>
      </c>
      <c r="D746" s="24" t="s">
        <v>202</v>
      </c>
      <c r="E746" s="25" t="s">
        <v>1314</v>
      </c>
      <c r="J746" s="28"/>
      <c r="K746" s="29"/>
    </row>
    <row r="747" spans="1:11" ht="33" customHeight="1">
      <c r="A747" s="8" t="s">
        <v>821</v>
      </c>
      <c r="B747" s="2" t="s">
        <v>1417</v>
      </c>
      <c r="C747" s="2" t="s">
        <v>1426</v>
      </c>
      <c r="D747" s="5" t="s">
        <v>202</v>
      </c>
      <c r="E747" s="12" t="s">
        <v>1315</v>
      </c>
      <c r="K747" s="21"/>
    </row>
    <row r="748" spans="1:11" ht="48" customHeight="1">
      <c r="A748" s="6" t="s">
        <v>903</v>
      </c>
      <c r="B748" s="2" t="s">
        <v>1362</v>
      </c>
      <c r="C748" s="2" t="s">
        <v>1366</v>
      </c>
      <c r="D748" s="5" t="s">
        <v>202</v>
      </c>
      <c r="E748" s="12" t="s">
        <v>1314</v>
      </c>
      <c r="K748" s="21"/>
    </row>
    <row r="749" spans="1:11" ht="48" customHeight="1">
      <c r="A749" s="6" t="s">
        <v>904</v>
      </c>
      <c r="B749" s="2" t="s">
        <v>1363</v>
      </c>
      <c r="C749" s="2" t="s">
        <v>1364</v>
      </c>
      <c r="D749" s="5" t="s">
        <v>202</v>
      </c>
      <c r="E749" s="12" t="s">
        <v>1315</v>
      </c>
      <c r="K749" s="21"/>
    </row>
    <row r="750" spans="1:11" ht="48" customHeight="1">
      <c r="A750" s="8" t="s">
        <v>822</v>
      </c>
      <c r="B750" s="2" t="s">
        <v>1442</v>
      </c>
      <c r="C750" s="2" t="s">
        <v>1443</v>
      </c>
      <c r="D750" s="5" t="s">
        <v>202</v>
      </c>
      <c r="E750" s="12" t="s">
        <v>1314</v>
      </c>
      <c r="K750" s="21"/>
    </row>
    <row r="751" spans="1:11" ht="48" customHeight="1">
      <c r="A751" s="8" t="s">
        <v>823</v>
      </c>
      <c r="B751" s="2" t="s">
        <v>1445</v>
      </c>
      <c r="C751" s="2" t="s">
        <v>1444</v>
      </c>
      <c r="D751" s="5" t="s">
        <v>202</v>
      </c>
      <c r="E751" s="12" t="s">
        <v>1315</v>
      </c>
      <c r="K751" s="21"/>
    </row>
    <row r="752" spans="1:11" ht="48" customHeight="1">
      <c r="A752" s="8" t="s">
        <v>824</v>
      </c>
      <c r="B752" s="2" t="s">
        <v>1446</v>
      </c>
      <c r="C752" s="2" t="s">
        <v>1447</v>
      </c>
      <c r="D752" s="5" t="s">
        <v>202</v>
      </c>
      <c r="E752" s="12" t="s">
        <v>1314</v>
      </c>
      <c r="K752" s="21"/>
    </row>
    <row r="753" spans="1:11" ht="48" customHeight="1">
      <c r="A753" s="8" t="s">
        <v>825</v>
      </c>
      <c r="B753" s="4" t="s">
        <v>1449</v>
      </c>
      <c r="C753" s="4" t="s">
        <v>1448</v>
      </c>
      <c r="D753" s="5" t="s">
        <v>202</v>
      </c>
      <c r="E753" s="12" t="s">
        <v>1315</v>
      </c>
      <c r="K753" s="21"/>
    </row>
  </sheetData>
  <pageMargins left="0.25" right="0.25" top="0.25" bottom="0.25" header="0.5" footer="0.5"/>
  <pageSetup paperSize="9" scale="73" fitToHeight="25"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cee5cb5-e446-4d34-b0c4-56b1e40d33b3">
      <Terms xmlns="http://schemas.microsoft.com/office/infopath/2007/PartnerControls"/>
    </lcf76f155ced4ddcb4097134ff3c332f>
    <TaxCatchAll xmlns="4c7acfe9-a96d-49c8-a968-71ad219507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7EF9092928914EBABF439A5FD3BE5B" ma:contentTypeVersion="12" ma:contentTypeDescription="Create a new document." ma:contentTypeScope="" ma:versionID="0c020fc35b897b647c24c6925d4221b0">
  <xsd:schema xmlns:xsd="http://www.w3.org/2001/XMLSchema" xmlns:xs="http://www.w3.org/2001/XMLSchema" xmlns:p="http://schemas.microsoft.com/office/2006/metadata/properties" xmlns:ns2="0cee5cb5-e446-4d34-b0c4-56b1e40d33b3" xmlns:ns3="4c7acfe9-a96d-49c8-a968-71ad21950790" targetNamespace="http://schemas.microsoft.com/office/2006/metadata/properties" ma:root="true" ma:fieldsID="a700f0e494ea39ab76a90389175c8679" ns2:_="" ns3:_="">
    <xsd:import namespace="0cee5cb5-e446-4d34-b0c4-56b1e40d33b3"/>
    <xsd:import namespace="4c7acfe9-a96d-49c8-a968-71ad2195079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ee5cb5-e446-4d34-b0c4-56b1e40d33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d54eff52-6b6d-4e5f-a3b0-187f185b1db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7acfe9-a96d-49c8-a968-71ad2195079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4610480-abc4-4ab0-b80c-53fceaacb421}" ma:internalName="TaxCatchAll" ma:showField="CatchAllData" ma:web="4c7acfe9-a96d-49c8-a968-71ad219507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F5F1E9-F802-40F6-8DDD-FAAC972244A4}">
  <ds:schemaRefs>
    <ds:schemaRef ds:uri="http://schemas.microsoft.com/office/infopath/2007/PartnerControls"/>
    <ds:schemaRef ds:uri="http://purl.org/dc/dcmitype/"/>
    <ds:schemaRef ds:uri="http://schemas.microsoft.com/office/2006/metadata/properties"/>
    <ds:schemaRef ds:uri="http://schemas.openxmlformats.org/package/2006/metadata/core-properties"/>
    <ds:schemaRef ds:uri="4c7acfe9-a96d-49c8-a968-71ad21950790"/>
    <ds:schemaRef ds:uri="http://schemas.microsoft.com/office/2006/documentManagement/types"/>
    <ds:schemaRef ds:uri="http://purl.org/dc/elements/1.1/"/>
    <ds:schemaRef ds:uri="0cee5cb5-e446-4d34-b0c4-56b1e40d33b3"/>
    <ds:schemaRef ds:uri="http://www.w3.org/XML/1998/namespace"/>
    <ds:schemaRef ds:uri="http://purl.org/dc/terms/"/>
  </ds:schemaRefs>
</ds:datastoreItem>
</file>

<file path=customXml/itemProps2.xml><?xml version="1.0" encoding="utf-8"?>
<ds:datastoreItem xmlns:ds="http://schemas.openxmlformats.org/officeDocument/2006/customXml" ds:itemID="{3D34E4EA-A63C-4EAE-9E76-3899C7908723}">
  <ds:schemaRefs>
    <ds:schemaRef ds:uri="http://schemas.microsoft.com/sharepoint/v3/contenttype/forms"/>
  </ds:schemaRefs>
</ds:datastoreItem>
</file>

<file path=customXml/itemProps3.xml><?xml version="1.0" encoding="utf-8"?>
<ds:datastoreItem xmlns:ds="http://schemas.openxmlformats.org/officeDocument/2006/customXml" ds:itemID="{7D1A678C-C4EB-4CA2-BA36-2B70CF492B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ee5cb5-e446-4d34-b0c4-56b1e40d33b3"/>
    <ds:schemaRef ds:uri="4c7acfe9-a96d-49c8-a968-71ad219507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etcols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Cedric Macmartin</cp:lastModifiedBy>
  <cp:lastPrinted>2024-12-06T16:51:02Z</cp:lastPrinted>
  <dcterms:created xsi:type="dcterms:W3CDTF">2024-09-10T20:46:47Z</dcterms:created>
  <dcterms:modified xsi:type="dcterms:W3CDTF">2025-05-06T15:58:42Z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0x010100B97EF9092928914EBABF439A5FD3BE5B</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